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sue13/Library/CloudStorage/GoogleDrive-shinya.uekusa@gmail.com/My Drive/Publication/Publication_archive/NZS 40 year anniversary article 1/"/>
    </mc:Choice>
  </mc:AlternateContent>
  <xr:revisionPtr revIDLastSave="0" documentId="13_ncr:1_{742434A3-16B8-AE42-BFA1-BA24A71EBD46}" xr6:coauthVersionLast="47" xr6:coauthVersionMax="47" xr10:uidLastSave="{00000000-0000-0000-0000-000000000000}"/>
  <workbookProtection lockStructure="1"/>
  <bookViews>
    <workbookView xWindow="0" yWindow="600" windowWidth="19420" windowHeight="10300" xr2:uid="{00000000-000D-0000-FFFF-FFFF00000000}"/>
  </bookViews>
  <sheets>
    <sheet name="Sheet1" sheetId="1" r:id="rId1"/>
    <sheet name="Pivot Table 1" sheetId="2" r:id="rId2"/>
    <sheet name="neoliberalism" sheetId="3" r:id="rId3"/>
    <sheet name="Sheet2" sheetId="4" r:id="rId4"/>
    <sheet name="Sheet3" sheetId="5" r:id="rId5"/>
    <sheet name="social theory" sheetId="6" r:id="rId6"/>
  </sheets>
  <definedNames>
    <definedName name="_xlnm._FilterDatabase" localSheetId="0" hidden="1">Sheet1!$A$1:$R$1175</definedName>
    <definedName name="_xlnm._FilterDatabase" localSheetId="5" hidden="1">'social theory'!$A$1:$BN$50</definedName>
  </definedNames>
  <calcPr calcId="191029"/>
  <pivotCaches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AWDlp5vBWaWc56FVW33JK58Zgba0wvqGAx23dWvHzLE="/>
    </ext>
  </extLst>
</workbook>
</file>

<file path=xl/calcChain.xml><?xml version="1.0" encoding="utf-8"?>
<calcChain xmlns="http://schemas.openxmlformats.org/spreadsheetml/2006/main">
  <c r="A6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22" authorId="0" shapeId="0" xr:uid="{00000000-0006-0000-0000-000001000000}">
      <text>
        <r>
          <rPr>
            <sz val="12"/>
            <color theme="1"/>
            <rFont val="Aptos Narrow"/>
            <scheme val="minor"/>
          </rPr>
          <t>======
ID#AAABwdJwrkA
Jessica Terruhn    (2025-11-18 01:17:26)
research note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ARTUAuP+WkYUgzFzCHRcgEvpLlA=="/>
    </ext>
  </extLst>
</comments>
</file>

<file path=xl/sharedStrings.xml><?xml version="1.0" encoding="utf-8"?>
<sst xmlns="http://schemas.openxmlformats.org/spreadsheetml/2006/main" count="9142" uniqueCount="3318">
  <si>
    <t>Year</t>
  </si>
  <si>
    <t>Volume</t>
  </si>
  <si>
    <t>Issue</t>
  </si>
  <si>
    <t>Article title</t>
  </si>
  <si>
    <t>Article type</t>
  </si>
  <si>
    <t>Author 1 name</t>
  </si>
  <si>
    <t>Author 2 name</t>
  </si>
  <si>
    <t>Author 3 name</t>
  </si>
  <si>
    <t>Author 4 name</t>
  </si>
  <si>
    <t>Keyword 1</t>
  </si>
  <si>
    <t>Keyword 2</t>
  </si>
  <si>
    <t>Keyword 3</t>
  </si>
  <si>
    <t>Keyword 4</t>
  </si>
  <si>
    <t>Keyword 5</t>
  </si>
  <si>
    <t>Topic category 1</t>
  </si>
  <si>
    <t>Topic category 2</t>
  </si>
  <si>
    <t>Topic category 3</t>
  </si>
  <si>
    <t>Topic category 4</t>
  </si>
  <si>
    <t>Epistemology and politics in social science</t>
  </si>
  <si>
    <t>Research article</t>
  </si>
  <si>
    <t>Harvey, L.</t>
  </si>
  <si>
    <t>sociology as discipline</t>
  </si>
  <si>
    <t>knowledge production</t>
  </si>
  <si>
    <t>Towards a framework for socio-economic classification</t>
  </si>
  <si>
    <t xml:space="preserve">Neilsen, D. </t>
  </si>
  <si>
    <t>research methodologies</t>
  </si>
  <si>
    <t>Education and social inequality: the theories of Bourdieu and Boudon with reference to class and ethnic differences in New Zealand</t>
  </si>
  <si>
    <t>Nash, R.</t>
  </si>
  <si>
    <t>education</t>
  </si>
  <si>
    <t>inequalities</t>
  </si>
  <si>
    <t>social theory</t>
  </si>
  <si>
    <t>Taking gender into account: Feminist and sociological issues in social research</t>
  </si>
  <si>
    <t>James, B.</t>
  </si>
  <si>
    <t>gender</t>
  </si>
  <si>
    <t>Video nasties': Censorship and the politics of popular culture</t>
  </si>
  <si>
    <t>Shuker, R.</t>
  </si>
  <si>
    <t>culture</t>
  </si>
  <si>
    <t>policy</t>
  </si>
  <si>
    <t>The state and the arts: the state of the art</t>
  </si>
  <si>
    <t>Cheyne, C.</t>
  </si>
  <si>
    <t>politics</t>
  </si>
  <si>
    <t>The state of New Zealand Sociology: Some preliminary obserservations</t>
  </si>
  <si>
    <t>Crothers, C.</t>
  </si>
  <si>
    <t>Gribben, C.</t>
  </si>
  <si>
    <t>A standard for justice: A critical comment of the proposed bill of rights for New Zealand by J.B. Elkind and A. Shaw. Oxford University Press</t>
  </si>
  <si>
    <t>Book review</t>
  </si>
  <si>
    <t>Behrens, M.</t>
  </si>
  <si>
    <t>The old petty-bourgeoisie and fascism: politics, ideology and Poulantzas</t>
  </si>
  <si>
    <t>Symposium</t>
  </si>
  <si>
    <t>Spoonley, P.</t>
  </si>
  <si>
    <t>The right side': creation science in Queensland</t>
  </si>
  <si>
    <t>Knight, J.</t>
  </si>
  <si>
    <t>Smith, R.</t>
  </si>
  <si>
    <t>Maxwell, G.</t>
  </si>
  <si>
    <t>For god, country and family': populist moralism and the New Zealand moral r</t>
  </si>
  <si>
    <t>Ryan, A.</t>
  </si>
  <si>
    <t>Sociological Theory in Transition Edited by M.L. Wardell &amp; S.R Turner (1986), London, Allen &amp; Unwin, pp183.</t>
  </si>
  <si>
    <t>History's Mistress: A New Interpretation of a Nineteenth-century Ethnographic Classic Edited by Paula Weideger (1986), London, Penguin Books, pp276.</t>
  </si>
  <si>
    <t>Urry, J.</t>
  </si>
  <si>
    <t>Perspectives in Sociology (second edition) Edited by E.C. Cuff and G.C.E Payne. London, George Allen and Unwin, 1984.</t>
  </si>
  <si>
    <t>Stevens, K.</t>
  </si>
  <si>
    <t>Retrieval and Reconstruction: A Sense of Purpose for the Social Sciences in the 1980s</t>
  </si>
  <si>
    <t>Taylor, I.</t>
  </si>
  <si>
    <t>Who Gets a Choice? Some Problems with the Cultural Studies Imported From Birmingham</t>
  </si>
  <si>
    <t>class</t>
  </si>
  <si>
    <t>Producing reproduction: Rethinking feminist materialism</t>
  </si>
  <si>
    <t>Saville-Smith, K.</t>
  </si>
  <si>
    <t>History from the high wire: The relationship between sociology and history in New Zealand</t>
  </si>
  <si>
    <t xml:space="preserve">Shuker, R. </t>
  </si>
  <si>
    <t>Wilkes, C. D.</t>
  </si>
  <si>
    <t>Taking crime seriously: Social work strategies for law and order climates</t>
  </si>
  <si>
    <t>Pratt, J.</t>
  </si>
  <si>
    <t>criminal justice system</t>
  </si>
  <si>
    <t>Habits of the Heart: Individualism and Commitment in American Life By Robert Bellah, Richard Madsen, William M. Sullivan, Ann Swidler and Steven M. Tipton. Perennial Library, Harper and Row, New York, 1985.</t>
  </si>
  <si>
    <t>Review essay/review article</t>
  </si>
  <si>
    <t>Wilkes, C.</t>
  </si>
  <si>
    <t>Srow's Having A Baby. Is It The Right Decision? S.R.O.W. (1985), Having a Baby: The Experience of Some Wellington Women. Wellington, SROW.</t>
  </si>
  <si>
    <t>Inside Centrepoint. L. Oakes (1986), Benton Ross</t>
  </si>
  <si>
    <t>O'Brien, M.</t>
  </si>
  <si>
    <t>Recently completed theses</t>
  </si>
  <si>
    <t>"Saving the Windows": Reactions to the Queen Street Riot, 1984</t>
  </si>
  <si>
    <t xml:space="preserve">Openshaw, R. </t>
  </si>
  <si>
    <t>media</t>
  </si>
  <si>
    <t>deviance</t>
  </si>
  <si>
    <t xml:space="preserve">Civil and civic: Engineering a national religious consensus </t>
  </si>
  <si>
    <t xml:space="preserve">Hill, M. </t>
  </si>
  <si>
    <t>Zwaga, W.</t>
  </si>
  <si>
    <t>religion</t>
  </si>
  <si>
    <t>The Cult of Humanity and the Secret Religion of the Educated Classes</t>
  </si>
  <si>
    <t>Questions of mobility. Reviews of: Monica Boyd et at. Ascription and Achievement: Studies in Mobility and Status Attainment in Canada. Ottawa, Carleton University Press. 1985. AND Frank L. Jones and Peter Davis. Models of Society. Sydney, Croom Helm. 1986.</t>
  </si>
  <si>
    <t>Pearson, D.</t>
  </si>
  <si>
    <t>Positivism and enlightenment as projects. Reviews of: Peter Halfpenny. Positivism and Sociology: Explaining Social Life. London, George Allen and Unwin, 1982. 141 pp. AND Frank Hearn. Reason and Freedom in Sociological Thought. Boston, Allen and Unwin, 1985. 220 pp.</t>
  </si>
  <si>
    <t>Green, P. F.</t>
  </si>
  <si>
    <t>Corson, D. The Lexical Bar</t>
  </si>
  <si>
    <t>The Ghosts of Gramsci, Wittgenstein and The Lexical Bar: A Reply to Roy Nash</t>
  </si>
  <si>
    <t>Corson, D.</t>
  </si>
  <si>
    <t>Robson, J.L. Sacred Cows and Rogue Elephants</t>
  </si>
  <si>
    <t>Newbold, G.</t>
  </si>
  <si>
    <t>Spoonley, P. The Politics of Nostalgia</t>
  </si>
  <si>
    <t>Shuker, R. The One Best System</t>
  </si>
  <si>
    <t>McKenzie, D.</t>
  </si>
  <si>
    <t>School Certificate and the class logic of educational decision-making: selection or control?</t>
  </si>
  <si>
    <t xml:space="preserve">Hughes, D. </t>
  </si>
  <si>
    <t>Lauder, H.</t>
  </si>
  <si>
    <t>Marxian Methodology and Feminist Theory: Towards a Materialist Conception of Herstory</t>
  </si>
  <si>
    <t>Roper, B.</t>
  </si>
  <si>
    <t>Class Analysis and Class Resources: A Discussion for the Sociology of Education</t>
  </si>
  <si>
    <t>New Zealand feature films: their state and status</t>
  </si>
  <si>
    <t>Watson, C.</t>
  </si>
  <si>
    <t>Land and History in New Caledonia: The Politics of Academic Writing</t>
  </si>
  <si>
    <t>Wacquant, L.</t>
  </si>
  <si>
    <t>Martin,J. Tatau Tatau.</t>
  </si>
  <si>
    <t>Roth, B.</t>
  </si>
  <si>
    <t xml:space="preserve">Deegan, M.J. and M.R. Hill, Women and Symbolic Interactionism. </t>
  </si>
  <si>
    <t>Mast, S.</t>
  </si>
  <si>
    <t>Shelagh Cox. (ed). Public and Private Worlds: Women in Contemporary New Zealand</t>
  </si>
  <si>
    <t>Jock Phillips. A Man's Country? The Image of the Pakeha Male - A History</t>
  </si>
  <si>
    <t>Richardson,D. Women and the Aids Crisis.</t>
  </si>
  <si>
    <t xml:space="preserve">Robb,J. Life and Death of Official Social Research in New Zealand. </t>
  </si>
  <si>
    <t xml:space="preserve">Boston,J. and M.Holland, The Fourth Labour Government. </t>
  </si>
  <si>
    <t>David McLellan. Marxism and Religion: A Description and Assessment of the Marxist Critique of Christianity.</t>
  </si>
  <si>
    <t>Korndorffer, W. (ed) Transition: Perspectives on School to Work in New Zealand.</t>
  </si>
  <si>
    <t xml:space="preserve">Ramsey, P. </t>
  </si>
  <si>
    <t>Waldegrave,C. and R.Coventry, Poor New Zealand</t>
  </si>
  <si>
    <t>Cultural Studies and Cultural Choice: A Reply to Nash</t>
  </si>
  <si>
    <t>Social science faced with New Zealand's quiet revolution: Some reflections based on a Brazilian experience</t>
  </si>
  <si>
    <t>Dwyer, T.</t>
  </si>
  <si>
    <t>The Status of Class</t>
  </si>
  <si>
    <t>Class Analysis: Powers, Forces and Agencies</t>
  </si>
  <si>
    <t xml:space="preserve">Mast, S. Stages of Identity: A Study of Actors. </t>
  </si>
  <si>
    <t>Maharey, S.</t>
  </si>
  <si>
    <t>Middleton, S. Women and Education in Aotearoa.</t>
  </si>
  <si>
    <t xml:space="preserve">Spoonley, P. Racism and Ethnicity. </t>
  </si>
  <si>
    <t>avla Miller. Long Division: State Schooling in South Australian Society.</t>
  </si>
  <si>
    <t>Corson, D. Education for Work: Background to Policy and Curriculum</t>
  </si>
  <si>
    <t>Gordon, L.</t>
  </si>
  <si>
    <t>Robinson, L. Sex, Class and Culture, and Barrett, M. and Hamilton, R. The Politics of Diversity.</t>
  </si>
  <si>
    <t>Bunkle, P. Second Opinion: The Politics of Women's Health in New Zealand.</t>
  </si>
  <si>
    <t>Mental test differences as Matthew Effects in literacy: the rich get richer and the poor get poorer</t>
  </si>
  <si>
    <t>Tunmer, W.E.</t>
  </si>
  <si>
    <t>Doing field research in schools: a case study of ethical considerations</t>
  </si>
  <si>
    <t>Cocklin, B.</t>
  </si>
  <si>
    <t>The ACCESS Training Programme: Accumulation, Legitimation, Social Control or a Trojan Horse</t>
  </si>
  <si>
    <t>From bodgies to gothics: Pop culture and moral panic in New Zealand</t>
  </si>
  <si>
    <t>Culture choice - a reply to my critics</t>
  </si>
  <si>
    <t>Debate</t>
  </si>
  <si>
    <t>Problems in the introduction and coordination of sociology in New Zealand sixth form certificate classes</t>
  </si>
  <si>
    <t>Comment</t>
  </si>
  <si>
    <t xml:space="preserve">Stevens, K.J. </t>
  </si>
  <si>
    <t>A reply to "problems in the intoduction and coordination of sociology in New Zealand sixth form certificate classes"</t>
  </si>
  <si>
    <t>Glassman,R. &amp; Swatos, W. Charisma, History and social structure</t>
  </si>
  <si>
    <t>Oakes, L.D.</t>
  </si>
  <si>
    <t>Bradley, R. T. Charisma and Social Structure: A study of love and power, wholeness and transformation.</t>
  </si>
  <si>
    <t>McLennan, R., Inkson, K., Dakin, S., Dewe, P. and Elkin, G. People and Enterprises: Human Behaviour in New Zealand Organisations</t>
  </si>
  <si>
    <t>Perry, N.</t>
  </si>
  <si>
    <t>Lealand G. A Foreign Egg in Our Nest? American Popular Culture in New Zealand.</t>
  </si>
  <si>
    <t>Needs, A. New Zealand Aid and the Development of Class in Tonga</t>
  </si>
  <si>
    <t>Walsh, C.</t>
  </si>
  <si>
    <t>Bruckner, P. The Tears of the White Man: Compassion as Contempt.</t>
  </si>
  <si>
    <t>Ponter, B.</t>
  </si>
  <si>
    <t>New Zealand Corporate Class Networks</t>
  </si>
  <si>
    <t xml:space="preserve">Murray, G. </t>
  </si>
  <si>
    <t>corporations</t>
  </si>
  <si>
    <t>The "Nones" Story: A Comparative Analysis of Religious nonalignment</t>
  </si>
  <si>
    <t>Miles Fairburn, The Ideal Society and its Enemies: The Foundations of Modern New Zealand Society 1850-1900 (Auckland University Press, 1989)</t>
  </si>
  <si>
    <t>Davis, C.</t>
  </si>
  <si>
    <t>Lian, K.F.</t>
  </si>
  <si>
    <t>Reply from Miles Fairburn</t>
  </si>
  <si>
    <t>Fairburn, M.</t>
  </si>
  <si>
    <t>Reply to Perry's review (Vo14(1):100</t>
  </si>
  <si>
    <t>Inkson, K.</t>
  </si>
  <si>
    <t>Society and culture in New Zealand: an outburst for 1990</t>
  </si>
  <si>
    <t>settler society</t>
  </si>
  <si>
    <t>Postmodernism and the Death of Vinyl : Reflections on the Sociology of Rock</t>
  </si>
  <si>
    <t>Institutional racism and the 'retention' of Maori students in Northland</t>
  </si>
  <si>
    <t>Peters, M.</t>
  </si>
  <si>
    <t>Marshall, J.</t>
  </si>
  <si>
    <t>racism</t>
  </si>
  <si>
    <t>Māori</t>
  </si>
  <si>
    <t>On Comparing Resolute thinkers: I</t>
  </si>
  <si>
    <t>Tristram, R.</t>
  </si>
  <si>
    <t>Red Feds: Revolutionary Industrial Unionism and the New Zealand Federation of Labour 1908- 1913, by Erik Olssen, Auckland, Oxford University Press, 1988.</t>
  </si>
  <si>
    <t>Brian Easton (ed). The Making of Rogernomics, Auckland, Auckland University Press, 1989.</t>
  </si>
  <si>
    <t>Reid, P.</t>
  </si>
  <si>
    <t>Dennis Davis, School to Work: the EHW Factor. Nelson, Melbourne, 1988.</t>
  </si>
  <si>
    <t>Okano, K.</t>
  </si>
  <si>
    <t>Real Freedom, Auckland: Auckland University Socialist Society, 1990 00pp, $3) (available from Heather Worth, Department of Sociology, University of Auckland)</t>
  </si>
  <si>
    <t>Grant, J.</t>
  </si>
  <si>
    <t>Middleton, S., Codd, J. and Jones, A. New Zealand Educational Policy Today, Wellington Allen and Unwin, 1990.</t>
  </si>
  <si>
    <t>Barbara Caine, Destined To be Wives. The Sisters of Beatrice Webb, Oxford: Oxford University Press, 1988.</t>
  </si>
  <si>
    <t>Tennant, M.</t>
  </si>
  <si>
    <t>Paul Spoonley, David Pearson, Ian Shirley, New Zealand Society: A Sociological Introduction. Palmerslon North: The Dunmore Press, 1990</t>
  </si>
  <si>
    <t>Bev. James and Kay Saville-Smith, Gender, Culture and Power, Auckland: Oxford Universily Press, 1989</t>
  </si>
  <si>
    <t>Shannon, P.</t>
  </si>
  <si>
    <t>On Comparing Resolute Thinkers: II</t>
  </si>
  <si>
    <t>The challenges of making New Zealand agriculture more sustainable</t>
  </si>
  <si>
    <t>Dahlberg, K.</t>
  </si>
  <si>
    <t>environment</t>
  </si>
  <si>
    <t>agriculture</t>
  </si>
  <si>
    <t>DEBATE: A comment on William Tunmer's review essay (see Vol.4(1)) on Mark Olssen (ed) Mental Testing in New Zealand</t>
  </si>
  <si>
    <t>Croft, C.</t>
  </si>
  <si>
    <t>A Reply to Croft: Ability Test Construction as Naive Retrograde Empiricism</t>
  </si>
  <si>
    <t>Chapman, J.W.</t>
  </si>
  <si>
    <t>Political Issues in New Zealand Education (Second Edition), Dunmore Press, Palmerston North, 1990. Edited by John Codd, Richard Harker, Roy Nash.</t>
  </si>
  <si>
    <t>Jones, A.</t>
  </si>
  <si>
    <t>Public and Private Lives by Peter Dwyer (Melbourne, Longman Cheshire)</t>
  </si>
  <si>
    <t>Armstrong, N.</t>
  </si>
  <si>
    <t>Paul F. Green, (editor) Studies in New Zealand Social Problems, Palmerston North: The Dunmore Press, 1990 ($34.95 pp inc. GST). Jim Consedine, A Poison in the Bloodstream, Whatamango Bay, Queen Charlotte Sound, Cape Catley Ltd., 1990</t>
  </si>
  <si>
    <t>On chalk and cheese: a reply to Shannon</t>
  </si>
  <si>
    <t>Green, P.F.</t>
  </si>
  <si>
    <t>Married to the Game: The Incorporation Page of Wives in Their Husband's Leisure</t>
  </si>
  <si>
    <t>Dempsey, K.</t>
  </si>
  <si>
    <t>leisure</t>
  </si>
  <si>
    <t>From the Welfare State to the Free Market: Explaining the Transition. Part I: The Existing Accounts</t>
  </si>
  <si>
    <t>neoliberalism</t>
  </si>
  <si>
    <t>From the Welfare State to the Free Market: Explaining the Transition. Part II Crisis, Class Ideology and the State</t>
  </si>
  <si>
    <t>A Durkheimian Analysis of 'Escape Attempts'</t>
  </si>
  <si>
    <t>Barker, G.</t>
  </si>
  <si>
    <t>A Politics of University Pedagogy: Inserting the Self into the Disciplinary Text</t>
  </si>
  <si>
    <t>Snow, D.</t>
  </si>
  <si>
    <t>New Skills, New Power: Sub-Editors and Direct Editorial Input</t>
  </si>
  <si>
    <t>Leitch, S.</t>
  </si>
  <si>
    <t>technology</t>
  </si>
  <si>
    <t>N. Abercrombie, S. Hill and B. Turner (eds), Dominant Ideologies</t>
  </si>
  <si>
    <t>McLennan, G</t>
  </si>
  <si>
    <t>Roy Shuker and Roger Openshaw, with Janet Soler, Youth, Media and Moral Panic in New Zealand</t>
  </si>
  <si>
    <t>Phillips, J.</t>
  </si>
  <si>
    <t>Martin Albrow, Max Weber's Construction of Social Theory</t>
  </si>
  <si>
    <t>Troubles With Team Research: A Personal Account of a Sociology Graduate Entering a Health Research Unit</t>
  </si>
  <si>
    <t>Research note</t>
  </si>
  <si>
    <t>Lloyd, M.</t>
  </si>
  <si>
    <t>G T Crocombe, M J Enright and M E Porter, Upgrading New Zealand's Competitive Advantage</t>
  </si>
  <si>
    <t>Enderwick, P.</t>
  </si>
  <si>
    <t>Ngahuia Te Awekotuku, Mana Wahine Maori</t>
  </si>
  <si>
    <t>Teariki, C.</t>
  </si>
  <si>
    <t>Anne Opie (ed), Caring Alo</t>
  </si>
  <si>
    <t>Munford, R.</t>
  </si>
  <si>
    <t>Piet de Jong, Saturday's Warriors</t>
  </si>
  <si>
    <t>Gidlow, B.</t>
  </si>
  <si>
    <t>Paul Spoonley, David Pearson and Cluny Macpherson (eds). Nga Tak</t>
  </si>
  <si>
    <t>Sissons, J.</t>
  </si>
  <si>
    <t>Linda Bryder (ed), A Healthy Country</t>
  </si>
  <si>
    <t>White, K.</t>
  </si>
  <si>
    <t>Issues in research: The politics of policy oriented research: A case study</t>
  </si>
  <si>
    <t>Du Plessis, R.</t>
  </si>
  <si>
    <t>Rogernomics and the labour market</t>
  </si>
  <si>
    <t>Bronson, P.</t>
  </si>
  <si>
    <t>Red, D.</t>
  </si>
  <si>
    <t>work</t>
  </si>
  <si>
    <t>Cultural capital, education and power in New Zealand: An agenda for research</t>
  </si>
  <si>
    <t>Harker, R.</t>
  </si>
  <si>
    <t>What did the shark say to kahawai? Metaphors of culture within ethnic relations discourse in New Zealand</t>
  </si>
  <si>
    <t>The 'exposed hand' of treasury</t>
  </si>
  <si>
    <t>Bettison, D.</t>
  </si>
  <si>
    <t>Mobility and change in wellington 1881-1980</t>
  </si>
  <si>
    <t>The teaching of sociology in New Zealand secondary schools: A review of the first four years (1988-1991)</t>
  </si>
  <si>
    <t>Dixon, L.</t>
  </si>
  <si>
    <t>The language of aids</t>
  </si>
  <si>
    <t>Willis, E</t>
  </si>
  <si>
    <t>health</t>
  </si>
  <si>
    <t>language</t>
  </si>
  <si>
    <t>Party strategies and class composition: The New Zealand Labour and National parties in 1988 and beyond</t>
  </si>
  <si>
    <t>Vowles, J.</t>
  </si>
  <si>
    <t>Alison Jones, "At School I've Got A Chance".
Culture/Privilege: Pacific Islands and Pakeha girls at school,</t>
  </si>
  <si>
    <t>Rejoinder to Roy Nash</t>
  </si>
  <si>
    <t>David Thomson, Selfish Generations?</t>
  </si>
  <si>
    <t>Easton, B.</t>
  </si>
  <si>
    <t>J. Glamuzina and A. Laurie
Parker &amp; Hulme: A Lesbian View</t>
  </si>
  <si>
    <t>Soler, J.</t>
  </si>
  <si>
    <t>Anne Else, A Question of Adoption: Closed Stranger
Adoption in New Zealand 1944-1974,</t>
  </si>
  <si>
    <t>Labrum, B.</t>
  </si>
  <si>
    <r>
      <rPr>
        <sz val="10"/>
        <color theme="1"/>
        <rFont val="Calibri"/>
        <family val="2"/>
      </rPr>
      <t>Alison Gray, Springs in my Heels - Stories about Women and Chang</t>
    </r>
    <r>
      <rPr>
        <i/>
        <sz val="8"/>
        <color theme="1"/>
        <rFont val="Helvetica"/>
        <family val="2"/>
      </rPr>
      <t>e.</t>
    </r>
  </si>
  <si>
    <t>Middleton, S.</t>
  </si>
  <si>
    <t xml:space="preserve">Charlotte Macdonald, Merimeri Penfold and Bridget Williams, (Eds), The Book of New Zealand Women/Ko Kui Ma Te Kaupapa. </t>
  </si>
  <si>
    <t>Carryer, J.</t>
  </si>
  <si>
    <t>David McLoughlin, Undeveloping Nation. New Zealand's Twenty-Year Fall Towards the Third World.</t>
  </si>
  <si>
    <t>Michael King (ed), Te Ao Hurihuri. Aspects of Maoritanga.</t>
  </si>
  <si>
    <t>Scott MeVarish, The Greening of New Zealand. New Zealander's Visions of Green Alternatives.</t>
  </si>
  <si>
    <t>Mark Francis, Governors and Settlers: Images of Authority in the British Colonies, 1820-60.</t>
  </si>
  <si>
    <t>Wood, B.</t>
  </si>
  <si>
    <t>Marxian class theory: Towards synthesis</t>
  </si>
  <si>
    <t>Neilson, D.</t>
  </si>
  <si>
    <t>Celia Briar, Robyn Munford and Mary Nash (Eds) Superwoman Where Are You? : Social Policy and Women's Experience.</t>
  </si>
  <si>
    <t>Opie, A.</t>
  </si>
  <si>
    <t>Greg Newbold, Deviance and Crime</t>
  </si>
  <si>
    <t>James Richie, Becoming Bicultural</t>
  </si>
  <si>
    <t>Cox, L.</t>
  </si>
  <si>
    <t>Rosemary du Plessis, Phillida Bunkle, Katherine Irwin, Alison Laurie and Sue
Middleton (Eds) Feminist Voices. Women's Studies Texts for Aotearoa/New Zealand.</t>
  </si>
  <si>
    <t>Dennis Smith, The Rise of Historical Sociology</t>
  </si>
  <si>
    <t>McLennan, G.</t>
  </si>
  <si>
    <t>Radio Gaga: Popular Music and the Radio Quota Debate in New Zealand</t>
  </si>
  <si>
    <t>Pickering, M.</t>
  </si>
  <si>
    <t>Class Theory and Class Analysis</t>
  </si>
  <si>
    <t>Denton, M.</t>
  </si>
  <si>
    <t>Religious Affiliation - Change Over Time: An Analysis of Intercensal Change in Religious Affiliation of 5 Yearly Age-cohorts in Recent New Zealand Census</t>
  </si>
  <si>
    <t>Wilson, J.</t>
  </si>
  <si>
    <t>The Moral Career of the Psychiatric Nurse</t>
  </si>
  <si>
    <t>Caygill, J.</t>
  </si>
  <si>
    <t>professions</t>
  </si>
  <si>
    <t>Gary McCulloch (ed), The School Curriculum in New Zealand and Roger Openshaw (ed), New Zealand Social Studies</t>
  </si>
  <si>
    <t>Bell, A.</t>
  </si>
  <si>
    <t>Patrick Day, The Making of the New Zealand Press. A Study of the Organizational and Political Concerns of New Zealand Newspaper Controllers 1840-1880.</t>
  </si>
  <si>
    <t>Vodanovich, I.</t>
  </si>
  <si>
    <t>Sue Middleton and Alison Jones (eds), Women and Education in Aotearoa II</t>
  </si>
  <si>
    <t>Leahy, H.</t>
  </si>
  <si>
    <t>John Pratt, Punishment in a Perfect Society: The New Zealand Penal System 1840-1939</t>
  </si>
  <si>
    <t>REJOINDER To Charles Crothers' Review of Crime and Deviance</t>
  </si>
  <si>
    <t>Elvin Hatch, Respectable Lives: Social Standing in Rural New Zealand.</t>
  </si>
  <si>
    <t>Geoffrey Rice, The Oxford History of New Zealand (second edition).</t>
  </si>
  <si>
    <t>Snowdon, T.</t>
  </si>
  <si>
    <t>F. Anthias and N. Yuval-Davis (in association with H. Cain), Racialized Boundaries. Race, Nation, Gender, Colour and Class and the Anti-Racist Struggle.</t>
  </si>
  <si>
    <t>Richard K. Brown, Understanding Industrial Organisations: Theoretical Perspectives in Industrial Sociology</t>
  </si>
  <si>
    <t>Tolich, M.</t>
  </si>
  <si>
    <t>Dwyer, T. Life and Death at Work. Industrial Accidents as a Case of Socially Produced Error</t>
  </si>
  <si>
    <t>Wren, J.</t>
  </si>
  <si>
    <t>Representations of Caregiving: the Writing-up Process</t>
  </si>
  <si>
    <t>The Funding of Social Science Research in New Zealand.</t>
  </si>
  <si>
    <t xml:space="preserve">Gidlow, B. </t>
  </si>
  <si>
    <t xml:space="preserve">Spoonley, P. </t>
  </si>
  <si>
    <t>New Zealand's Social Science Research</t>
  </si>
  <si>
    <t>West, A. W.</t>
  </si>
  <si>
    <t>Strategy in the Social Sciences</t>
  </si>
  <si>
    <t>Menzies, M.</t>
  </si>
  <si>
    <t>The Future of Social Science Research in New Zealand: Comments on West and Menzies</t>
  </si>
  <si>
    <t>The Need for Social Science Research: A Political Response</t>
  </si>
  <si>
    <t>Hodgson, P.</t>
  </si>
  <si>
    <t>Maori Expectations of Social Science Research</t>
  </si>
  <si>
    <t>Piripi, H.</t>
  </si>
  <si>
    <t>Conclusion</t>
  </si>
  <si>
    <t>Pat Rosier (ed), Been Around For Quite a While: Twenty Years of Broadsheet Magazine.</t>
  </si>
  <si>
    <t>Barry Smart, Postmodernity</t>
  </si>
  <si>
    <t>Beatson, P.</t>
  </si>
  <si>
    <t>Valerie Bryson, Feminist Political Theory</t>
  </si>
  <si>
    <t>Martin Holland (ed), Electoral Behaviour in New Zealand.</t>
  </si>
  <si>
    <t xml:space="preserve">R Shields, Lifestyle Shopping: The Subject of Consumption. </t>
  </si>
  <si>
    <t>Green, N.</t>
  </si>
  <si>
    <t>Diane Richardson and Victoria Robinson, Introducing Women's Studies and Gillian Lupton, Patricia Short and Rosemary Whip, Society and Gender.</t>
  </si>
  <si>
    <t>Pelissier, C.</t>
  </si>
  <si>
    <t xml:space="preserve">Augie Fleras and Jean Leonard Elliott, The 'Nations Within'. </t>
  </si>
  <si>
    <t>Patricia Waugh (ed), Postmodernism: A Reader.</t>
  </si>
  <si>
    <t xml:space="preserve">Paul Spoonley, Racism and Ethnicity. </t>
  </si>
  <si>
    <t>Ruwhui, L. A.</t>
  </si>
  <si>
    <t>Steve Britton, Richard Le Heron and Eric Pawson (eds), Changing Places in New Zealand</t>
  </si>
  <si>
    <t xml:space="preserve">Raybon Kan, 5 Days in Las Vegas and Michael King, Hidden Places: A Memoir in Journalism. </t>
  </si>
  <si>
    <t>Green politics and spiritual concerns</t>
  </si>
  <si>
    <t>Davidson, C.</t>
  </si>
  <si>
    <t>Television texts and their contextual flow: Three episodes of families "Watching" television</t>
  </si>
  <si>
    <t>family</t>
  </si>
  <si>
    <t>Problematic characteristics of the public deliberation on core health services-accountability and moral authority</t>
  </si>
  <si>
    <t>Haas, M.B.</t>
  </si>
  <si>
    <t>Pluralisms</t>
  </si>
  <si>
    <t>The Mervyn Thompson Controversy: A Feminist Deconstructive Reading.</t>
  </si>
  <si>
    <t>Atmore, C.</t>
  </si>
  <si>
    <t>The New Science Policy Regime in New Zealand: A Review and Critique</t>
  </si>
  <si>
    <t>Parents in Paid Work: The Workforce Patterns of Parents with Children Under Five Years of Age</t>
  </si>
  <si>
    <t>Davey, J.</t>
  </si>
  <si>
    <t>Callister, P.</t>
  </si>
  <si>
    <t>REVIEW SYMPOSIUM (PART I) - editorial introduction</t>
  </si>
  <si>
    <t>Editorial</t>
  </si>
  <si>
    <t>Pavlich, G.</t>
  </si>
  <si>
    <t>The two postmodernisms</t>
  </si>
  <si>
    <t>Living With(in) The Crisis: Gouldner and The Postmodern in Sociology</t>
  </si>
  <si>
    <t>Social Science Funding in New Zealand: A Response from the Foundation for Research, Science and Technology</t>
  </si>
  <si>
    <t>Shaw, M.</t>
  </si>
  <si>
    <t>Judith Davey, From Birth to Death III, Wellington Institute of Policy Studies, Victoria University of Wellington, 1993; Mary Mowbray, Incomes- Monitoring Report, 1981-1991, Wellington, Social Policy Agency, Department of Social Welfare, 1993; Social Policy Agency (DSW), Social Environment Scan, Wellington, Brief for the Minister of Social Welfare, 1993; Social Policy Agency, Social Policy Journal of New Zealand, 1993; Statistics New Zealand, New Zealand Social Trends: Work, Wellington, Statistics New Zealand, 1994.</t>
  </si>
  <si>
    <t>Lois Bryson, Welfare and The State: Who Benefits?</t>
  </si>
  <si>
    <t>Harrington, P.</t>
  </si>
  <si>
    <t>Maryan Street, The Scarlet Runners: Women and Industrial Action, 1889-1913</t>
  </si>
  <si>
    <t>Hill, L.</t>
  </si>
  <si>
    <t>Nick Perry, The Dominion of Signs: Television, Advertising, and Other New Zealand Fictions,</t>
  </si>
  <si>
    <t>Lealand, G.</t>
  </si>
  <si>
    <t>H. C. Perkins and G. Cushman (eds), Leisure, Recreation and Tourism</t>
  </si>
  <si>
    <t>Smart, B.</t>
  </si>
  <si>
    <t>Raymond Harbridge (ed), Employment Contracts: New Zealand Experiences</t>
  </si>
  <si>
    <t>Gillian Bottomley, From Another Place: Migration and the Politics of Culture</t>
  </si>
  <si>
    <t>Trlin, A.</t>
  </si>
  <si>
    <t>Immigrants and Occupational Status in New Zealand: Some Cross-National Comparisons</t>
  </si>
  <si>
    <t>Ongley, P.</t>
  </si>
  <si>
    <t>migration</t>
  </si>
  <si>
    <t>Review Symposium (Part II) Feminist Discourses and Postmodernity</t>
  </si>
  <si>
    <t>Recent New Zealand Books on Political Economy</t>
  </si>
  <si>
    <t>Composition of Boards of Directors and Interlocks in New Zealand, 1987 to 1993</t>
  </si>
  <si>
    <t>Fox, M.</t>
  </si>
  <si>
    <t>Roy, M.</t>
  </si>
  <si>
    <t>Poverty in New Zealand: 1981-1993</t>
  </si>
  <si>
    <t>poverty</t>
  </si>
  <si>
    <t>The Ecological Significance of Bourdieu's 'Field' and 'Habitus'</t>
  </si>
  <si>
    <t>King, P.</t>
  </si>
  <si>
    <t>Unpaid Work in New Zealand: What can the official statistics tell us?</t>
  </si>
  <si>
    <t xml:space="preserve">Callister, P. </t>
  </si>
  <si>
    <t>Dave, J.</t>
  </si>
  <si>
    <t>Uses and Abuses of Metaphor in Social and Cultural Analysis</t>
  </si>
  <si>
    <t>Fitzgerald, T.</t>
  </si>
  <si>
    <t>Directions for Sociology in New Zealand/Aotearoa</t>
  </si>
  <si>
    <t>Directions for New Zealand Sociology</t>
  </si>
  <si>
    <t xml:space="preserve">Thorns, D.C. </t>
  </si>
  <si>
    <t>Directions in New Zealand Sociology</t>
  </si>
  <si>
    <t xml:space="preserve">Shameem, S. </t>
  </si>
  <si>
    <t>Whither New Zealand? Some Fin-de-Siecle Reflections</t>
  </si>
  <si>
    <t>Casey, C.</t>
  </si>
  <si>
    <t>Rock on: Recent Writing on the Sociology of Rock, and the New Zealand Popular Music Industry</t>
  </si>
  <si>
    <t>David C. Thorns, Fragmenting Societies? A Comparative Analysis of Regional and Urban Development, London and New York, Routledge, 1992.</t>
  </si>
  <si>
    <t>Berg, L.</t>
  </si>
  <si>
    <t>Rollo Arnold, New Zealand's Burning: the Settlers' World in the 1880s, Wellington, Victoria University Press, 1994.</t>
  </si>
  <si>
    <t>Carter, I.</t>
  </si>
  <si>
    <t>Evan Willis, The Sociological Quest: An Introduction to the Study of Social Life, Allen and Unwin, New South Wales, 1993.</t>
  </si>
  <si>
    <t>Holmes, M.</t>
  </si>
  <si>
    <t>Peter Kramer, Listening to Prozac: A Psychiatrist Explores Antidepressant Drugs and the Remaking of the Self, New York, Viking Penguin, 1993.</t>
  </si>
  <si>
    <t>Norris, P.</t>
  </si>
  <si>
    <t>Lloyd Geering, Tomorrow's God: How We Create Our Worlds, Wellington, New Zealand, Bridget Williams Books, 1994.</t>
  </si>
  <si>
    <t>Shaw, R.</t>
  </si>
  <si>
    <t>Redmer Yska, All Shook Up. The Flash Bodgie and the Rise of the New Zealand Teenager in the Fifties, Penguin Books, Auckland, 1993</t>
  </si>
  <si>
    <t>Pharmacy Ownership in New Zealand: The Debate in the 1930s and the Impact of the First Labour Government</t>
  </si>
  <si>
    <t>On Linking Sociology and Epidemiology: Some observations on and a proposal for 'critical epidemiology'</t>
  </si>
  <si>
    <t>Dew, K.</t>
  </si>
  <si>
    <t>Peggy Koopman-Boyden (ed), New Zealand's Ageing Society: The Implications.</t>
  </si>
  <si>
    <t>Perry, P.</t>
  </si>
  <si>
    <t>Patrick Day, The Radio Years: A History of Broadcasting in New Zealand (Vol.1)</t>
  </si>
  <si>
    <t>Robyn Munford and Mary Nash (eds) Social Work in Action.</t>
  </si>
  <si>
    <t>Kiro, C.</t>
  </si>
  <si>
    <t>Anne Opie, Beyond Good Intentions: Support Work with Older People.</t>
  </si>
  <si>
    <t xml:space="preserve">Watkins, C.  </t>
  </si>
  <si>
    <t>Carl Davidson and Marianne Bray, Women and Part Time Work in New Zealand.</t>
  </si>
  <si>
    <t>Jane Ritchie and James Ritchie, Violence in New Zealand. (2nd Edition).</t>
  </si>
  <si>
    <t xml:space="preserve">Ashwell, D. </t>
  </si>
  <si>
    <t>Erik OIssen, Building the New World: Work Politics and Society in Caversham 1880s-1920s</t>
  </si>
  <si>
    <t>The Impact of Tele-Work on Working at Home in New Zealand</t>
  </si>
  <si>
    <t>Loveridge, A.</t>
  </si>
  <si>
    <t>Graham, P.</t>
  </si>
  <si>
    <t>Schoeffel, P.</t>
  </si>
  <si>
    <t>Public Control: Making the Customer a Supervisor in the Fordist Service Sector</t>
  </si>
  <si>
    <t>Family-friendly' Workplaces; Why Do We Need Them and Who Potentially Benefits?</t>
  </si>
  <si>
    <t>From The Cradle To The Grave? The New Zealand Welfare State</t>
  </si>
  <si>
    <t>Bedggood, D.</t>
  </si>
  <si>
    <t>Goodness and Power': The Sociology of Liberal Guilt</t>
  </si>
  <si>
    <t>Rata, E.</t>
  </si>
  <si>
    <t xml:space="preserve"> Aids Discourse In Parliamentary Debates About Homosexual Law Reform and The Page 1993 Human Rights Amendmend</t>
  </si>
  <si>
    <t>Lichtenstein, B.</t>
  </si>
  <si>
    <t>On Centrism in (New Zealand) Sociology</t>
  </si>
  <si>
    <t>Kayleen M Hazelhurst, Popular Justice and Community Regeneration: Pathways of Indigenous Reform
Kayleen M Hazelhurst, Perceptions of Justice: Issues in Indigenous and Community Empowerment
Kayleen M Hazelhurst, Legal Pluralism and the 114 Colonial Legacy: Indigenous Experiences of Justice in Canada, Australia, and New Zealand</t>
  </si>
  <si>
    <t>Tie, W.</t>
  </si>
  <si>
    <t>Richard S Hill, The Iron Hand in the Velvet Glove. The Modernisation of 132 Policing in New Zealand 1886-1917</t>
  </si>
  <si>
    <t>Gibson, S.</t>
  </si>
  <si>
    <t>Potential or Problem: Collaboration In Research Teams</t>
  </si>
  <si>
    <t>Influencers at the Interface: How the Corporate Elite used the Techniques of Media Relations in a Campaign Against Electoral Reform in New Zealand</t>
  </si>
  <si>
    <t>Holmes, P.</t>
  </si>
  <si>
    <t>The Establishment of Sociology in New Zealand: A'Founder's Retrospect.</t>
  </si>
  <si>
    <t>Hancock, M.</t>
  </si>
  <si>
    <t>Robb, J.</t>
  </si>
  <si>
    <t>Thompson, R.</t>
  </si>
  <si>
    <t>Tony Bilton, Kevin Bonnett, Pip Jones, David Skinner, Michelle Stanworth and Andrew Webster, Introductory Sociology, Third Edition</t>
  </si>
  <si>
    <t>Kirkman, A.</t>
  </si>
  <si>
    <t>Michael Peters, Wayne Hope, James Marshall, Steven Webster (eds), Critical Theory Poststructuralism and The Social Context</t>
  </si>
  <si>
    <t>Dahlberg, L.</t>
  </si>
  <si>
    <t>Gun control policy in the 1990s</t>
  </si>
  <si>
    <t>The social scientist at pooh corner: In which winnie-the-Pooh and come friends elucidate research methods</t>
  </si>
  <si>
    <t>Adapting to change: Women, work and the farm</t>
  </si>
  <si>
    <t>Clifford-Walton, V.A.</t>
  </si>
  <si>
    <t>Liepins, R.</t>
  </si>
  <si>
    <t>Romans, S.E.</t>
  </si>
  <si>
    <t>Herbison, G.P.</t>
  </si>
  <si>
    <t>An overview of research on poverty in New Zealand</t>
  </si>
  <si>
    <t>Waldegrave, C</t>
  </si>
  <si>
    <t>Frater, P.</t>
  </si>
  <si>
    <t>Stephens, B.</t>
  </si>
  <si>
    <t>Music scenes and national identity: Popular music and the press in Aotearoa/New Zealand</t>
  </si>
  <si>
    <t>Mitchell, T.</t>
  </si>
  <si>
    <t>Family friends and neighbours personal life as resistance, and as hard work</t>
  </si>
  <si>
    <t>Harrington, C.</t>
  </si>
  <si>
    <t>Neoliberalism, welfare dependency and the moral construction of poverty in New Zealand</t>
  </si>
  <si>
    <t>Rural women in New Zealand by Ponter, B.A.  &amp; Means of survival: A study of off-farm employment in New Zealand by Taylor, C.N. &amp; Little, H.M.</t>
  </si>
  <si>
    <t>Science, politics and the pharmaceutical industry: Controversy and bias in drug regulation by Abraham, J.</t>
  </si>
  <si>
    <t>Ngā Patai: Racism and ethnic relations in Aotearoa/New Zealand by Spoonley, P., Macpherson, C. &amp; Pearson, D. (eds.)</t>
  </si>
  <si>
    <t>Winter, P</t>
  </si>
  <si>
    <t>National formation: Towards a theory of abstract community by Jamese, P.</t>
  </si>
  <si>
    <t>Here be dragons': The New Zealand news media and international news</t>
  </si>
  <si>
    <t>Winter, P.</t>
  </si>
  <si>
    <t>Intermission women's experiences of menopause and midlife by Richards, L., Seibold, C. &amp; Davis, N.</t>
  </si>
  <si>
    <t>Cornford, L.</t>
  </si>
  <si>
    <t>Social policy in Aotearoa/New Zealand by Cheyne, C., O'Brien, M. &amp; Belgrave, M.</t>
  </si>
  <si>
    <t>Davey, J.A.</t>
  </si>
  <si>
    <t>Without issue: New Zealanders who choose not to have children by Cameron, J.</t>
  </si>
  <si>
    <t>McManus, R</t>
  </si>
  <si>
    <t>From the midnight sun to the long white cloud: Finns in New Zealand by Koivukangas, O.</t>
  </si>
  <si>
    <t>Trlin, A.D.</t>
  </si>
  <si>
    <t>Working through differences: The politics of 'isms' in Aotearoa</t>
  </si>
  <si>
    <t>Fieras, A.</t>
  </si>
  <si>
    <t>Expanding the boundary of moral panics: The great New Zealand Zeppelin scare of 1909</t>
  </si>
  <si>
    <t>Bartholomew, R.E.</t>
  </si>
  <si>
    <t>Resisting legal marginalisation: inserting identity in critical socio-legal thought</t>
  </si>
  <si>
    <t>Indigeneity</t>
  </si>
  <si>
    <t>law</t>
  </si>
  <si>
    <t>Radical structuralism in the sociology of education: A realist critique</t>
  </si>
  <si>
    <t>Horses and hydro lakes: The reporting of environmental issues</t>
  </si>
  <si>
    <t>Schwell, D.</t>
  </si>
  <si>
    <t>Theoretical Perspectives on Social Movements</t>
  </si>
  <si>
    <t>social movements</t>
  </si>
  <si>
    <t>Youth control: Young people and the politics of hip hop graffiti in Aotearoa/New Zealand</t>
  </si>
  <si>
    <t>Lynch, A.P.</t>
  </si>
  <si>
    <t>children</t>
  </si>
  <si>
    <t>Acquainted with Grief: Emotion Management Among Death Workers</t>
  </si>
  <si>
    <t>Watson, B.</t>
  </si>
  <si>
    <t>death</t>
  </si>
  <si>
    <t>emotions</t>
  </si>
  <si>
    <t>I Really Don't Know Much About It But...': A Typology of Rhetorical Devices Used in Talk About Maori/Pakeha Relations</t>
  </si>
  <si>
    <t>Tilbury, F.</t>
  </si>
  <si>
    <t>Ellen J. Dannin, 1997 Working Free: the origins and impact of New Zealand's Employment Contracts Act.</t>
  </si>
  <si>
    <t>Bedggood, J.</t>
  </si>
  <si>
    <t>Middleton, S. and May, H., 1997 Teachers Talk Teaching 1915-1995; Early Childhood, Schools and Teachers' Colleges.</t>
  </si>
  <si>
    <t>Bethell, K.</t>
  </si>
  <si>
    <t>O'Brien, P. and Murray, R. (eds.), Human Services: Towards Partnership and Support.</t>
  </si>
  <si>
    <t>Good, G.A.</t>
  </si>
  <si>
    <t>Andrew D Trlin and Paul Spoonley (eds.), New Zealand and International Migration: A Digest and Bibliography Number 3</t>
  </si>
  <si>
    <t>Macpherson, C.</t>
  </si>
  <si>
    <t>Our way looks distant</t>
  </si>
  <si>
    <t>Simon Smelt, Today's Schools. Governance and Quality</t>
  </si>
  <si>
    <t>Openshaw, R.</t>
  </si>
  <si>
    <t>McHoul, A. and Grace, W., A Foucault Primer.</t>
  </si>
  <si>
    <t>Brooks, A.</t>
  </si>
  <si>
    <t>Vowles, J., Aimer, P., Banducci, S. and Kam, J. (eds.), Voters Victory? New Zealand's first election under proportional representation.</t>
  </si>
  <si>
    <t>What it Means to be a 'New Zealander': Issues Arising from a Question on Ethnicity</t>
  </si>
  <si>
    <t>Dupis, A.</t>
  </si>
  <si>
    <t>Hughes, D.</t>
  </si>
  <si>
    <t>Strathdee, R.</t>
  </si>
  <si>
    <t>nationhood</t>
  </si>
  <si>
    <t>Beyond Cartwright: Observing Ethics in Small Town New Zealand</t>
  </si>
  <si>
    <t>Panic, What Panic? The Moral Deficit of New Right Politics in Aotearoa New Zealand</t>
  </si>
  <si>
    <t>The Poverty of Employability: Women, Work and Restructuring</t>
  </si>
  <si>
    <t>Baker, M.</t>
  </si>
  <si>
    <t xml:space="preserve">Neville Bennett, 1998 Asian Students in New Zealand. AND Pauline B Keating, 1998 Studying Asia, The Challenge for Tertiary Educators. </t>
  </si>
  <si>
    <t>Willmott, B.</t>
  </si>
  <si>
    <t xml:space="preserve">Jonathan Boston, Paul Dalziel and Susan St John, 1999 Redesigning the Welfare State - Problems, Policies, Prospects. </t>
  </si>
  <si>
    <t>A. Quentin-Baxter (ed.), Recognising the Rights of Indigenous Peoples</t>
  </si>
  <si>
    <t>Bassett, M., 1998 The State in New Zealand 1840-1984: Socialism without doctrines?</t>
  </si>
  <si>
    <t>Jury, A.</t>
  </si>
  <si>
    <t>Jack Hodder and Jane Foster, The Employment Contracts Act: The Judicial Influence 1991-1997.</t>
  </si>
  <si>
    <t>Roth, P.</t>
  </si>
  <si>
    <t>Mason Durie, 1998 Whaiora: Maori Health Development</t>
  </si>
  <si>
    <t>Laing, P.</t>
  </si>
  <si>
    <t>Steven Webster, 1998 Patrons of Maori Culture: Power, Theory and Ideology i n the Maori Renaissance</t>
  </si>
  <si>
    <t>Maringi Johnston, P.</t>
  </si>
  <si>
    <t>Linda Tuhiwai Smith, 1998 Decolonizing Methodologies: Research and Indigenous Peoples.</t>
  </si>
  <si>
    <t>Waitere-Ang, H.</t>
  </si>
  <si>
    <t>Martin Tolich and Carl Davidson, 1999 Starting Fieldwork</t>
  </si>
  <si>
    <t>Hilder, M.</t>
  </si>
  <si>
    <t>Tim Maloney. Five Years After: The New Zealand Labour Market and the Employment Contracts Act.</t>
  </si>
  <si>
    <t>Blumenfeld, S. B.</t>
  </si>
  <si>
    <t>Murray, M.</t>
  </si>
  <si>
    <t>Dissolving Dualisms: Changes in the World of Work and Employment</t>
  </si>
  <si>
    <t>Harris, P.</t>
  </si>
  <si>
    <t>The State of New Zealand Sociology: A Symposium</t>
  </si>
  <si>
    <t>El Ojeili, C.</t>
  </si>
  <si>
    <t>New Zealand Sociology in the New Millennium</t>
  </si>
  <si>
    <t>Three Comments on New Zealand Sociology: A Reflection from Latin America</t>
  </si>
  <si>
    <t>Selling Sociology: Better Brands or Bargain Bins?</t>
  </si>
  <si>
    <t>People, People, People</t>
  </si>
  <si>
    <t>Murray, G.</t>
  </si>
  <si>
    <t>New Zealand Sociology and Difference</t>
  </si>
  <si>
    <t>O'Malley, M.</t>
  </si>
  <si>
    <t>Kemp, S.</t>
  </si>
  <si>
    <t>In Search of Sociological Distinctiveness</t>
  </si>
  <si>
    <t>Summoning Sociology: Response To A Beckoning Finger</t>
  </si>
  <si>
    <t>Positivity, Reflexivity, Indigeneity</t>
  </si>
  <si>
    <t>Ariel Salleh, 1997 Ecofeminism as Politics: Nature, Marx and the Postmodern</t>
  </si>
  <si>
    <t>Fisher, R. M.</t>
  </si>
  <si>
    <t>lan Culpitt, 1999 Social Policy and Risk.</t>
  </si>
  <si>
    <t>Higgins, J.</t>
  </si>
  <si>
    <t>David Robinson (ed.), 1999 Social Capital in Action</t>
  </si>
  <si>
    <t>McManus, R.</t>
  </si>
  <si>
    <t>S. Boggess, and M. Corcoran with S.P. Jenkins 1999. Cycles of Disadvantage? AND A. Grimes and J. Tyndall, (eds) 1999. Counting the Beat: Culture, Democracy and Broadcasting</t>
  </si>
  <si>
    <t>Bronwyn Elsmore, 1998 Te Kohitianga Marama - New Moon, New World: The Religion of Matenga Tamati.</t>
  </si>
  <si>
    <t>Morris, P.</t>
  </si>
  <si>
    <t>S. Chatterjee, P. Conway, P. Dalziel, C. Eichbaum, P. Harris, B. Philpott, R. Shaw, 1999. The New Politics: A Third Way For New Zealand.</t>
  </si>
  <si>
    <t>T. Nichols, 1997 The Sociology of Industrial Injury.</t>
  </si>
  <si>
    <t>Judith Davey, 1998, Tracking Social Change in New Zealand: From birth to death</t>
  </si>
  <si>
    <t xml:space="preserve">Chris Watson and Roy Shuker, 1998, In the Public Good: Censorship in New Zealand </t>
  </si>
  <si>
    <t>Richard Thompson, 1998. The Challenge of Racism: A discussion paper</t>
  </si>
  <si>
    <t>Augie Fleras &amp; Paul Spoonley, 1999, Recalling Aotearoa: Indigenous politics and ethnic relations in New Zealand</t>
  </si>
  <si>
    <t>Gregor McLennan, Allanah Ryan &amp; Paul Spoonley, 2000, Exploring Society: Sociology for New Zealand students</t>
  </si>
  <si>
    <t>Domestic purpose beneficiaries and the community wage: Her brilliant career</t>
  </si>
  <si>
    <t>The recruitment of New Zeland student athletes to the United States: A case study in sport migration</t>
  </si>
  <si>
    <t>Cameron, J.</t>
  </si>
  <si>
    <t>sports</t>
  </si>
  <si>
    <t>Immigration and New Zealand: From localism to globalism</t>
  </si>
  <si>
    <t>Parr, A.</t>
  </si>
  <si>
    <t>Systematic bias and the marginalisation of Somall refugee adolescents within New Zealand education</t>
  </si>
  <si>
    <t>Humpage, L.</t>
  </si>
  <si>
    <t>Fleras, A.</t>
  </si>
  <si>
    <t>Domestically violent men speak: A post-structuralist critique</t>
  </si>
  <si>
    <t>O'Neill, D.</t>
  </si>
  <si>
    <t>Model without a cause: Public choice and bureaucratic reform in New Zealand</t>
  </si>
  <si>
    <t>Globalization and national differences: The changing face of youth sport</t>
  </si>
  <si>
    <t xml:space="preserve">Thomson, R.W. </t>
  </si>
  <si>
    <t>The third shift: Task allocation and ultimate responsibility on family camping holidays</t>
  </si>
  <si>
    <t>Henry, E.</t>
  </si>
  <si>
    <t>Crime in New Zealand</t>
  </si>
  <si>
    <t>Webb, R.</t>
  </si>
  <si>
    <t>Indigenous people's rights in Australia, Canada and New Zealand</t>
  </si>
  <si>
    <t>Alice, L.</t>
  </si>
  <si>
    <t>Only their purpose is mad: The money men take over New Zealand</t>
  </si>
  <si>
    <t>Poverty, social assistance, and the employability of mothers: restructuring welfare states</t>
  </si>
  <si>
    <t>Thompson, B.</t>
  </si>
  <si>
    <t>Risk and the institutions of government</t>
  </si>
  <si>
    <t>Health and Society in Aotearoa</t>
  </si>
  <si>
    <t>The disability Revolution in New Zealand: A social map</t>
  </si>
  <si>
    <t>A political economy of neotribal capitalism</t>
  </si>
  <si>
    <t>Policy paper six: The tomorrow's schools reforms: An American perspective</t>
  </si>
  <si>
    <t>Ojeili, C.</t>
  </si>
  <si>
    <t>An interdisciplinary conference on social theory, methodology and method, July 5th-7th 2000. University of Salford and Univeristy of Plymouth</t>
  </si>
  <si>
    <t>Conference review</t>
  </si>
  <si>
    <t>Social effects of the New Zealand neo-liberal experiment: Change over time of the subjective financial situations of households</t>
  </si>
  <si>
    <t>State licensing, taxation and the marginalization of community forms of gambling</t>
  </si>
  <si>
    <t>Curtis, B.</t>
  </si>
  <si>
    <t>Reach for the skies: Towards a sociology of the weather</t>
  </si>
  <si>
    <t>Matthewman, S.</t>
  </si>
  <si>
    <t>Advocating for children: International perspectives on children's right</t>
  </si>
  <si>
    <t>Campbell, M.</t>
  </si>
  <si>
    <t>Another New Zealand experiement: A code of social and family responsibility</t>
  </si>
  <si>
    <t>Campbell, S.</t>
  </si>
  <si>
    <t>Building the constitution</t>
  </si>
  <si>
    <t>Sharp, A.</t>
  </si>
  <si>
    <t>Tracking the Jack: A retracting of the antipodes</t>
  </si>
  <si>
    <t>Voice and vision: A history of broadcasting in New Zealand (Volume 2)</t>
  </si>
  <si>
    <t>Popular dissent, human agency and global politics</t>
  </si>
  <si>
    <t>el-Ojeili, C.</t>
  </si>
  <si>
    <t>Transactions in the mid-life family</t>
  </si>
  <si>
    <t>McPherson, M.</t>
  </si>
  <si>
    <t>Prometheus wiredL The hope for democracy in the gae of network technology</t>
  </si>
  <si>
    <t>Bugger!': Media language, identity and postmodernity in Aotearoa/New Zealand</t>
  </si>
  <si>
    <t>Looking for the origins of the New Zealand accent</t>
  </si>
  <si>
    <t xml:space="preserve">Gordon, E. </t>
  </si>
  <si>
    <t>Linguistic registers and formulaic performance</t>
  </si>
  <si>
    <t>Kuiper, K.</t>
  </si>
  <si>
    <t>Changing times, shifting contexts: Variations on cultural politics and ‘the turn to culture’</t>
  </si>
  <si>
    <t>du Plessis, R.</t>
  </si>
  <si>
    <t>Interlocks or ownership: New Zealand boardroom power</t>
  </si>
  <si>
    <t>The prosthetic fetish - Worlds we are losing</t>
  </si>
  <si>
    <t>Beilharz, P.</t>
  </si>
  <si>
    <t>Site-ing New Zealand cultural studies: The evolution of SITES</t>
  </si>
  <si>
    <t>Cultural domination and the problem of rule</t>
  </si>
  <si>
    <t>Language attitudes, ethnicity, and national identity in New Zealand</t>
  </si>
  <si>
    <t>Bayard, D.</t>
  </si>
  <si>
    <t>(Over) working women: Gendering discourses of market governance in New Zealand</t>
  </si>
  <si>
    <t>Copas, S.</t>
  </si>
  <si>
    <t>Collecting sociolinguistic data: Some typical and some not so typical approaches</t>
  </si>
  <si>
    <t>Starks, D.</t>
  </si>
  <si>
    <t>McRobbie-Utasi, Z.</t>
  </si>
  <si>
    <t>The use of firearms in intimate murder-suicide in Australia and New Zealand</t>
  </si>
  <si>
    <t>Barnes, J.</t>
  </si>
  <si>
    <t>violence</t>
  </si>
  <si>
    <t>Cultural studies and the future of ‘culture'</t>
  </si>
  <si>
    <t>SPLAT! KABOOM!: Cultural studies in New Zealand</t>
  </si>
  <si>
    <t>Calder, A.</t>
  </si>
  <si>
    <t>Macpherson, C., Spoonley, P. and Anae, M. (Eds.) (2001). Tangata o te m oana n u i: T h e e vo lvin g identities o f Pacific p e o p le s in A ote a roa /N e w Z e alan d</t>
  </si>
  <si>
    <t>Tolich, M. (Ed.) (2001). Rese a rch E th ic s in A o te a ro a N e w
Z e a la n d : C on cep ts, practice, critique</t>
  </si>
  <si>
    <t>Day, P.</t>
  </si>
  <si>
    <t>Callister, P. (2000). Livin g a n d W orking in N e w Z e a la n d :
Links be tw e e n la b o u r m arket ch a n g e a n d h o u se h o ld
structure.</t>
  </si>
  <si>
    <t>Briar, C.</t>
  </si>
  <si>
    <t>Fuller, S. (2000). Th o m a s K u h n : A p h ilo so p h ica l h istory for our times.</t>
  </si>
  <si>
    <t>Wood, GA. (1999). S tu d yin g N e w Z e a la n d : A g u id e to sources</t>
  </si>
  <si>
    <t>Marsden, L.</t>
  </si>
  <si>
    <t>Elsmore, B. (2000) [first published 1985]. Like Th em that Dream: The Maori and the Old Testament</t>
  </si>
  <si>
    <t>Burns, E.</t>
  </si>
  <si>
    <t>Why study sociology? Are students wasting their time?</t>
  </si>
  <si>
    <t>Polemic</t>
  </si>
  <si>
    <t>Cargo-cultural studies</t>
  </si>
  <si>
    <t>Turner, S.</t>
  </si>
  <si>
    <t>Genealogy as cultural studies: An interview with Mitchell Dean</t>
  </si>
  <si>
    <t>Interview</t>
  </si>
  <si>
    <t>Dean, M.</t>
  </si>
  <si>
    <t>W(h)ithering heights</t>
  </si>
  <si>
    <t>Response to Peters</t>
  </si>
  <si>
    <t>Commentary on Michael Peters’ ‘Cultural studies and the furture of "culture"</t>
  </si>
  <si>
    <t>Pickles, K.</t>
  </si>
  <si>
    <t>Language and gender research in New Zealand</t>
  </si>
  <si>
    <t>Holmes, J.</t>
  </si>
  <si>
    <t>Daly, N.</t>
  </si>
  <si>
    <t>The effects of immigration flow on patterns of language maintenance and shift in two immigrant communities in New Zealand</t>
  </si>
  <si>
    <t>Roberts, M.</t>
  </si>
  <si>
    <t>Introducing New Zealand sociolinguistics to New Zealand sociologists</t>
  </si>
  <si>
    <t>Writing and reading the everyday spaces of home</t>
  </si>
  <si>
    <t>Winstanley, A.</t>
  </si>
  <si>
    <t xml:space="preserve">housing </t>
  </si>
  <si>
    <t>Whose language?: Ownership and control of te reo Maori in the third millennium</t>
  </si>
  <si>
    <t>Benton, R.</t>
  </si>
  <si>
    <t>Detours and dialogues: Comment on Wood</t>
  </si>
  <si>
    <t>Getting personal: Language use in a call centre context</t>
  </si>
  <si>
    <t>Franken, M.</t>
  </si>
  <si>
    <t xml:space="preserve">Lasn, K. (1999). Culture jam: How to reverse America’s suicidal consumer binge - And why we must. Quill: New York. Seven TV Uncommercials and the Culture Jammer’s
Video. </t>
  </si>
  <si>
    <t>Hann, S.</t>
  </si>
  <si>
    <t>Allen, G.</t>
  </si>
  <si>
    <t xml:space="preserve">Holmes, J. (Ed.). (2000). Gendered speech in social context: Perspectives from town and gown. </t>
  </si>
  <si>
    <t>Brickell, C.</t>
  </si>
  <si>
    <t>Developing Research ‘Culture’ within New Zealand? A
Comment on Connections, resources and capacities: How
social science research can better inform social policy
advice (Report from the Improving the Knowledge Base for
Social Policy - Social Science Reference Group, August
2001)</t>
  </si>
  <si>
    <t>Lunt, N.</t>
  </si>
  <si>
    <t>Hunt, A. (1999). Governing morals: A social history of moral regulation. Cambridge Studies in Law and Society,
Cambridge University Press.</t>
  </si>
  <si>
    <t>Mouffe, C. (2000). The democratic paradox. Verso: London; Butler, J, Laclau, E, and Zizek, S. (2000).
Contingency, hegemony, universality: Contemporary
dialogues on the left. Verso: London.</t>
  </si>
  <si>
    <t xml:space="preserve">Pierson, P. (2001). The new politics of the welfare state. Oxford, </t>
  </si>
  <si>
    <t>Cotterell, G.</t>
  </si>
  <si>
    <t>The International Social Theory Consortium, Second Annual Conference, July 5-7 (2001).</t>
  </si>
  <si>
    <t>Of clouds and crustaceans: Using actor network theory</t>
  </si>
  <si>
    <t>Does gender really matter? Criminal court decision making in New Zealand</t>
  </si>
  <si>
    <t>Jeffries, S.</t>
  </si>
  <si>
    <t>Migrant bodies: The embodiment of identity amongst Samoan Fa'afafine in New Zealand</t>
  </si>
  <si>
    <t>PG Essay prize winner</t>
  </si>
  <si>
    <t>Schmidt, J.</t>
  </si>
  <si>
    <t>Pacific peoples</t>
  </si>
  <si>
    <t>Reworking sociology: Bruno Latour's feeling for genre</t>
  </si>
  <si>
    <t>Austrin, T.</t>
  </si>
  <si>
    <t>Farnsworth, J.</t>
  </si>
  <si>
    <t>79 days of Pakaitore Marae</t>
  </si>
  <si>
    <t>Contested territories: The construction of boundaries between alternative and conventional cancer treatments</t>
  </si>
  <si>
    <t>Broom, A.</t>
  </si>
  <si>
    <t>Disability and gender: Querying the "double handicap" assumption</t>
  </si>
  <si>
    <t>What causes social difference in educational attainment? A critique of psychological and economic accounts of "disadvantage"</t>
  </si>
  <si>
    <t>Sexual harassment in the workplace: a qualitative study of three contrasting organisations in a small New Zealand town</t>
  </si>
  <si>
    <t>Handy, J.</t>
  </si>
  <si>
    <t>The "maiden stakes": Ritual and rhetoric as masks of political diversity in first-time political speeches</t>
  </si>
  <si>
    <t>Olsson, S.</t>
  </si>
  <si>
    <t>Tremaine, M.</t>
  </si>
  <si>
    <t>Credentialism and the governance of popular (restorative) justice</t>
  </si>
  <si>
    <t>September 11: Constructing political interests</t>
  </si>
  <si>
    <t>Holm, J.</t>
  </si>
  <si>
    <t>Kendall, G.</t>
  </si>
  <si>
    <t>Sheep as object: The meaning of "sheep" to different science groups</t>
  </si>
  <si>
    <t>Hunt, L.</t>
  </si>
  <si>
    <t>Actor network theory let loose: Ferality, colonialism and other material relations</t>
  </si>
  <si>
    <t>Connecting actor network theory and poliy analysis</t>
  </si>
  <si>
    <t>Hill, S.</t>
  </si>
  <si>
    <t>Smith, S.</t>
  </si>
  <si>
    <t>PG student</t>
  </si>
  <si>
    <t>Pickering, M. Stereotyping: The politics of representation</t>
  </si>
  <si>
    <t>Baker, M. Families, labour and love: Family diversity in a changing world</t>
  </si>
  <si>
    <t>Montgomerie, D. The women's war. New Zealand women 1939-45</t>
  </si>
  <si>
    <t>Keynote Address to 2001 SAANZ Conference: The Antipodes: Another civilization, between Manhattan
and the Rhine?</t>
  </si>
  <si>
    <t>Keynote</t>
  </si>
  <si>
    <t>Postscript: Entanglement and granularity</t>
  </si>
  <si>
    <t>Sustaining sociology: An interview with Gregor McLennan</t>
  </si>
  <si>
    <t>Mclennan, G.</t>
  </si>
  <si>
    <t>Flyvbjerg, B. Making social science matter. Robb, J. The emergence of social theory.</t>
  </si>
  <si>
    <t>Brennan, C.</t>
  </si>
  <si>
    <t>Bessant, J. and Watts, R. Sociology Australia. Worth, H., Paris, A. and Allen, L. (Eds.), The life of Brian: masculinities, sexualities and health in New Zealand.</t>
  </si>
  <si>
    <t>Jackson, S. and Scott, S. Gender: a sociological reader.</t>
  </si>
  <si>
    <t>Sociology and social policy: A diverging convergence?</t>
  </si>
  <si>
    <t>Class struggle and travelling theory: From the Chile experience to the New Zealand experiment</t>
  </si>
  <si>
    <t>Richards, L.</t>
  </si>
  <si>
    <t>class neoliberalism</t>
  </si>
  <si>
    <t>Island imaginings: The possibilities of post-colonial sociology in Aotearoa</t>
  </si>
  <si>
    <t>Sociology making a difference</t>
  </si>
  <si>
    <t>And then there was social work</t>
  </si>
  <si>
    <t>Thinking again about truth</t>
  </si>
  <si>
    <t>Howe, K.</t>
  </si>
  <si>
    <t>Maori masculinity, post-structuralism and the emerging self</t>
  </si>
  <si>
    <t>Hokowhitu, B.</t>
  </si>
  <si>
    <t>Graeme Fraser and the influence of the social science paradigm in New Zealand</t>
  </si>
  <si>
    <t>Watson, I.</t>
  </si>
  <si>
    <t>Beyond the walls of the university</t>
  </si>
  <si>
    <t>Sociology: Reflections of a politician</t>
  </si>
  <si>
    <t>Neo-European risk and biosecurity: The release of rabbit viruses in Australasia</t>
  </si>
  <si>
    <t>Performativity or performance: Clarifications in the sociology of gender</t>
  </si>
  <si>
    <t>Surviving conflict: New Zealand's intentional communities</t>
  </si>
  <si>
    <t>Sargisson, L.</t>
  </si>
  <si>
    <t>communities</t>
  </si>
  <si>
    <t>Beck-Gernsheim Reinventing the family - in search of new lifestyles</t>
  </si>
  <si>
    <t>Patterson, L.</t>
  </si>
  <si>
    <t>Zizek Welcome to the desert of the real</t>
  </si>
  <si>
    <t>Bewes Reiification or the anxiety of late capitalism</t>
  </si>
  <si>
    <t>Hay, S.</t>
  </si>
  <si>
    <t>Benner Work in the new economy</t>
  </si>
  <si>
    <t>Eliaison Max Weber's methodologies: Interpretations and critique</t>
  </si>
  <si>
    <t>Kivisto Multiculturalism in a global society</t>
  </si>
  <si>
    <t>The neo-liberalising university? Spaces of policy, practice and performance</t>
  </si>
  <si>
    <t>Larner, W</t>
  </si>
  <si>
    <t>Le Heron, L.</t>
  </si>
  <si>
    <t>Between empires: Rethinking identity and citizenship in the context of globalisation</t>
  </si>
  <si>
    <t>Peters, M. A.</t>
  </si>
  <si>
    <t>Free gifts with every purchase: Work transfer in retail, food, and furniture</t>
  </si>
  <si>
    <t>Adorno, Introduction to sociology</t>
  </si>
  <si>
    <t>Bauman and Tester, Conversations with Zygmunt Bauman</t>
  </si>
  <si>
    <t>Jenkins et al, Hop on pop: The pleasures and politics of popular culture</t>
  </si>
  <si>
    <t>Dew, Borderland practices: Regulating alternative therapies in New Zealand</t>
  </si>
  <si>
    <t>Gauld, R.</t>
  </si>
  <si>
    <t>Dew and Kirkman, Sociology of health in New Zealand
Ryan at al, Healthy concerns: Sociology for New Zealand nursing and midwifery students</t>
  </si>
  <si>
    <t>Giddings, L.</t>
  </si>
  <si>
    <t>The great depression and the downturn: Narrating continuity in the high country</t>
  </si>
  <si>
    <t>Morris, C.</t>
  </si>
  <si>
    <t>rural sociology</t>
  </si>
  <si>
    <t>economy</t>
  </si>
  <si>
    <t>Crisis and identity: Autobiographies and farm life in the 1930s and 1980s</t>
  </si>
  <si>
    <r>
      <rPr>
        <sz val="10"/>
        <color theme="1"/>
        <rFont val="Calibri"/>
        <family val="2"/>
      </rPr>
      <t xml:space="preserve">Creating a New Zealand-styled </t>
    </r>
    <r>
      <rPr>
        <i/>
        <sz val="10"/>
        <color theme="1"/>
        <rFont val="Calibri"/>
        <family val="2"/>
      </rPr>
      <t>Fa'a-Samoa</t>
    </r>
    <r>
      <rPr>
        <sz val="10"/>
        <color theme="1"/>
        <rFont val="Calibri"/>
        <family val="2"/>
      </rPr>
      <t>: Samoan identity in Christchurch</t>
    </r>
  </si>
  <si>
    <t>Wurtzburg, S.J.</t>
  </si>
  <si>
    <t>Escaping the groove of globalisation: Disentangling description, discourse and action</t>
  </si>
  <si>
    <t>Baragwanath, L.</t>
  </si>
  <si>
    <t>globalisation</t>
  </si>
  <si>
    <t>The rise and fall of DDT in New Zealand</t>
  </si>
  <si>
    <t>"Business as usual": Contextualising the GM/Organic conflict within the history of New Zealand agriculture</t>
  </si>
  <si>
    <t>Stuart, A.</t>
  </si>
  <si>
    <t>Campbell, H.</t>
  </si>
  <si>
    <t>Disciplinary knowledges of knowledge societies and knowledge economies</t>
  </si>
  <si>
    <t>Peters, M.A.</t>
  </si>
  <si>
    <t>Rural sociology: A partial review</t>
  </si>
  <si>
    <t>The missing link: Dietetics and rural sociology in thirties New Zealand</t>
  </si>
  <si>
    <t>food</t>
  </si>
  <si>
    <t>"Insufficient attention": Making sense of the sociology and ethics debate</t>
  </si>
  <si>
    <t>Portal empire: Plastic power and thalassic imagination</t>
  </si>
  <si>
    <t>Murphy, P.</t>
  </si>
  <si>
    <t>Leisure and pleasure: Reshaping and revealing the New Zealand body 1900-1960. Daley, C. (2003)</t>
  </si>
  <si>
    <t>Gay men, sex and HIV in New Zealand. Worth, H. (2003)</t>
  </si>
  <si>
    <t>Kuhn: Philosopher of scientific revolution. Sharrock, W. &amp; Read, R. (2002)</t>
  </si>
  <si>
    <t>Unfolding history, evolving identity: The Chinese in New Zealand. Ip, M. (ed.) (2003)</t>
  </si>
  <si>
    <t>Butcher, A.</t>
  </si>
  <si>
    <t>Society under siege. Bauman, Z. (2002)</t>
  </si>
  <si>
    <t>Buying time: Constructing the time of consumption</t>
  </si>
  <si>
    <t>A social-history of the articulations between rugby union and masculinities within Aotearoa/New Zealand</t>
  </si>
  <si>
    <t>Pringle, R.</t>
  </si>
  <si>
    <t>Beyond cultural studies</t>
  </si>
  <si>
    <t>Two research parties on the 2002 New Zealand elections</t>
  </si>
  <si>
    <t>Exploring society: Sociology for New Zealand students (2nd edition.) (2004)</t>
  </si>
  <si>
    <t>Gender and the welfare state. Care, work and welfare in Europe and the USA. Daly, M. &amp; Rake, K. (2003)</t>
  </si>
  <si>
    <t>Queer in Aotearoa New Zealand. Alice, L. &amp; Star, L. (eds.) (2004)</t>
  </si>
  <si>
    <t>McNab, J.</t>
  </si>
  <si>
    <t>Solving social problems: Southern perspectives. Shannon, P. &amp; Young, S. (2004)</t>
  </si>
  <si>
    <t>Nash, M.</t>
  </si>
  <si>
    <t>The virtual self. Agger, B. (2003)</t>
  </si>
  <si>
    <t>Urban social theory: City, self and society. Bounds, M. (2004)</t>
  </si>
  <si>
    <t>Perkins, H.</t>
  </si>
  <si>
    <t>Managing family secrets: Same-sex relationships</t>
  </si>
  <si>
    <t>Hargreaves, K.</t>
  </si>
  <si>
    <t>sexuality</t>
  </si>
  <si>
    <t>The New Zealand social structure, 1911-1951: Did it become more middle class?</t>
  </si>
  <si>
    <t>Haslett, S. J.</t>
  </si>
  <si>
    <t>Professions and community</t>
  </si>
  <si>
    <t>Green, J.</t>
  </si>
  <si>
    <t>Beyond local content: The replacing of Nation-States in New Zealand television</t>
  </si>
  <si>
    <t>New Zealand muslims: The perimeters of multiculturalism and its legal instruments</t>
  </si>
  <si>
    <t>Kolig, E.</t>
  </si>
  <si>
    <t>The end of class? An empirical investigation into the changing composition of New Zealand's class structure 1896-2001</t>
  </si>
  <si>
    <t>Hayes, P. J. M.</t>
  </si>
  <si>
    <t>Taranaki gothic and the political economy of New Zealand narrative and sensibility</t>
  </si>
  <si>
    <t>Craig, D.</t>
  </si>
  <si>
    <t>National identity and immigration: Contemporary discourses</t>
  </si>
  <si>
    <t>Skilling, P.</t>
  </si>
  <si>
    <t>Living with Hepatitis C: The medical encounter</t>
  </si>
  <si>
    <t>Harris, M.</t>
  </si>
  <si>
    <t>Queer subjects of suicide: Cultural studies, sexuality and youth suicide concepts in New Zealand</t>
  </si>
  <si>
    <t>Cover, R.</t>
  </si>
  <si>
    <t>children and youth</t>
  </si>
  <si>
    <t>Response to Judith Green</t>
  </si>
  <si>
    <t>Brooks et al (eds) Sites of gender: Women, men and modernity in southern Dunedin, 1890-1939</t>
  </si>
  <si>
    <t>Locke, C.</t>
  </si>
  <si>
    <t>Dew et al (eds) Health and Society in Aotearoa New Zealand, Second Edition</t>
  </si>
  <si>
    <t>Jyoti, P. Encountering Nationalism</t>
  </si>
  <si>
    <t>Dew, K &amp; Fitzgerald, R. Challenging science: Issues</t>
  </si>
  <si>
    <t>Jones, L. M.</t>
  </si>
  <si>
    <t>Flat food: Food, sociability and the individual in the New Zealand flat</t>
  </si>
  <si>
    <t>Williamson, R.</t>
  </si>
  <si>
    <t>place</t>
  </si>
  <si>
    <t>Risky map for contested territories: Review of 'Reassembling the social: An introduction to Actor-Network Theory' Latour</t>
  </si>
  <si>
    <t>McGrail, R.</t>
  </si>
  <si>
    <t>Harrington, A. Art and Social Theory</t>
  </si>
  <si>
    <t>Wheaton, B. Understanding Lifestyle Sports: Consumption, Identity and Difference</t>
  </si>
  <si>
    <t>Obel, C.</t>
  </si>
  <si>
    <t>Wharton, S. The Sociology of Gender: an introduction to theory and research</t>
  </si>
  <si>
    <t>Hailing the Subject: Maori Visitors, Museum Display and
the Sociology of Cultural Reception</t>
  </si>
  <si>
    <t>McCarthy, C.</t>
  </si>
  <si>
    <t>Shifting Practices in New Zealand Sociology</t>
  </si>
  <si>
    <t>Ko wai ratou? Managing Multiple Identities in Lesbian,
Gay and Bisexual New Zealand Maori</t>
  </si>
  <si>
    <t>Henrickson, M.</t>
  </si>
  <si>
    <t>Interfacing with the West: Muslims, Multiculturalism and
Radicalism in New Zealand</t>
  </si>
  <si>
    <t>War Museums in the British Dominions: Conceptualising
Imperial Allegiance and Colonial Autonomy</t>
  </si>
  <si>
    <t>Rankin, E.</t>
  </si>
  <si>
    <t>Believing in Protest: The Liberal Ideal of the Separation
of Religion and Politics in Two Recent Religious
Protests</t>
  </si>
  <si>
    <t>Mawson, M.</t>
  </si>
  <si>
    <t>Boundary Arbitrations: Spatial Complexities and
Tensions in Recent New Zealand Museum Architecture</t>
  </si>
  <si>
    <t>Museum Governance, Indigenous Recognition and (In)tolerant Multiculturalism</t>
  </si>
  <si>
    <t>Butts, D.</t>
  </si>
  <si>
    <t>Introduction: The Cultural Politics of Antipodean Museums</t>
  </si>
  <si>
    <t>Message, K.</t>
  </si>
  <si>
    <t>Dibley, B.</t>
  </si>
  <si>
    <t>Border Crossing Between Sociology and Bioethics</t>
  </si>
  <si>
    <t>"Ko to ringa ki nga rakau a te Pakeha”: Virtual Taonga, Maori, and Museums</t>
  </si>
  <si>
    <t>Brown, D.</t>
  </si>
  <si>
    <t>CALL FOR PAPERS FOR A SPECIAL ISSUE OF NEW
ZEALAND SOCIOLOGY
Title: Sp lits and sh ifts: The study of work and organisations In
Aotearoa New Zealand</t>
  </si>
  <si>
    <t>Other</t>
  </si>
  <si>
    <t>Jones, D.</t>
  </si>
  <si>
    <t>Simpson, T.</t>
  </si>
  <si>
    <t>Social Theory: Philosophical, Empirical, or Discursive?</t>
  </si>
  <si>
    <t>Bolitho, W.</t>
  </si>
  <si>
    <t>Experts at Ethics? A Review of "Making People Better", New Zealand Bioethics Conference,
Dunedin, February, 2006</t>
  </si>
  <si>
    <t>Donovan, S.</t>
  </si>
  <si>
    <t>Liberal eugenics: In defence o f human enhancement Agar, N. (2004). Malden, M assachusetts: Blackwell Publishing</t>
  </si>
  <si>
    <t>The p o licy im plications o f diversity Boston, J.f Callister, P.f &amp; Wolf, A. (2006). Victoria University of Wellington: Institute of Policy Studies</t>
  </si>
  <si>
    <t>Creative industries Hartley, J. (Ed.) (2005). Malden, M assachusetts: Blackwell.</t>
  </si>
  <si>
    <t>Bill, A.</t>
  </si>
  <si>
    <t>S e x a n d p le a su re in w estern cu ltu re Hawkes, G. (2004). Cambridge: Polity Press.
Perspectives in human sexuality
Hawkes, G., &amp; Scott, J. (Eds.) (2005). Melbourne: Oxford University
Press.</t>
  </si>
  <si>
    <t>Barbed wire: A political history Razac, 0 . (2002). New York: The New Press.</t>
  </si>
  <si>
    <t>Writing Public Space: Design, Philosophy, Art</t>
  </si>
  <si>
    <t>Carter, P.</t>
  </si>
  <si>
    <t>The monstrous and the dead: Burke, Marx, fascism
Neocleous, M. (2005)</t>
  </si>
  <si>
    <t>Second opinion: An introduction to health sociology (3rd ed) Germov, J. (Ed.) (2005). Melbourne: Oxford University Press</t>
  </si>
  <si>
    <t>Jürgen Haberm as: Dem ocracy and the p ub lic sphere Goode, L. (2005). London: Pluto Press</t>
  </si>
  <si>
    <t>Global social problems George, V., &amp; Page, R.M. (Eds.) (2004). Cambridge: Polity Press.</t>
  </si>
  <si>
    <t>Assembling sociologies: Following disciplinary formations in and across the social sciences</t>
  </si>
  <si>
    <t>Positioning a post-professional approach to studying professions</t>
  </si>
  <si>
    <t>Franchise, margin and locale: Constructing a critical management studies locale in Aotearoa New Zealand</t>
  </si>
  <si>
    <t>Prichard, C.</t>
  </si>
  <si>
    <t>Sayers, J.</t>
  </si>
  <si>
    <t>Bathurst, R.</t>
  </si>
  <si>
    <t>Following the action: Using actor-network theory and conversation analysis</t>
  </si>
  <si>
    <t>Managing work and organisations: Transforming instrumentality into relational</t>
  </si>
  <si>
    <t>Humpheries, M.</t>
  </si>
  <si>
    <t>Dyer, S.</t>
  </si>
  <si>
    <t>Fitzgibbons, D.</t>
  </si>
  <si>
    <t>The lesbian family and the state: A sociological perspective on New 
Zealand's regulation of lesbian sexuality</t>
  </si>
  <si>
    <t>Wills, C.</t>
  </si>
  <si>
    <t>Young, working, studying: Labour market patterns and education sector expansion</t>
  </si>
  <si>
    <t>Williamson, K.</t>
  </si>
  <si>
    <t>Those "other sociologists": Social analysis before sociology</t>
  </si>
  <si>
    <t>Assassins in academia?: New Zealand academics as "critic and conscience of society''</t>
  </si>
  <si>
    <t>Bridgman, T.</t>
  </si>
  <si>
    <t>Splits and shifts: The study of work and organisations in Aotearoa New Zealand</t>
  </si>
  <si>
    <t>"Do-it yourself' digital citizenship: A preliminary interrogation</t>
  </si>
  <si>
    <t>Linking abortion and mental health: What does a difference mean?</t>
  </si>
  <si>
    <t>Cultural policy formation and the development of creative industries in Australia and New Zealand: A focus on feature film industries</t>
  </si>
  <si>
    <t>Kain, L.</t>
  </si>
  <si>
    <t>New Zealand identities: Departures and destinations</t>
  </si>
  <si>
    <t>The man with no arms and other stories</t>
  </si>
  <si>
    <t>Editorial: Farewell</t>
  </si>
  <si>
    <t>Competing roles of dogma and Humour in the construction and critique of social arrangements</t>
  </si>
  <si>
    <t>Jewell, P.</t>
  </si>
  <si>
    <t>Classify, divide and conquer: Shaping physical activity discourse through national public policy</t>
  </si>
  <si>
    <t>Piggin, J.</t>
  </si>
  <si>
    <t>Jackson, S.J.</t>
  </si>
  <si>
    <t>Lewis, M.</t>
  </si>
  <si>
    <t>Closing plenary, SAANZ conference, university of Waikato, November 2006: 
Australia and New Zealand - looking backward, looking forward and the 
parting of ways</t>
  </si>
  <si>
    <t>Making political science matter: Debating knowledge, research, and method</t>
  </si>
  <si>
    <t>Sociology: Place, time and division</t>
  </si>
  <si>
    <t>Science, values and politics in Max Weber's methodology (new expanded edition)</t>
  </si>
  <si>
    <t>Sociologists in a global age: Biographical perspectives</t>
  </si>
  <si>
    <t>Four dimensions of narrativity: Towards a narrative analysis of gender identity that is simultaneously personal, local and global</t>
  </si>
  <si>
    <t>Phibbs, S.</t>
  </si>
  <si>
    <t>Gendering in infant feeding discourses: The good mother and the absent father</t>
  </si>
  <si>
    <t>Public Opinion about Indigenous Australian Land Rights</t>
  </si>
  <si>
    <t>van den Eynde, A</t>
  </si>
  <si>
    <t>Dharmalingam, A</t>
  </si>
  <si>
    <t>Social Theory, Theology, Secularization and World Youth Day</t>
  </si>
  <si>
    <t>Lynch, A.</t>
  </si>
  <si>
    <t>Chilled journalism? Defamation and public speech in US and Australian law and journalism</t>
  </si>
  <si>
    <t>Kenyon, A.</t>
  </si>
  <si>
    <t>Marjoribanks, T</t>
  </si>
  <si>
    <t>Migration and Social Transformation in the Contemporary Pacific</t>
  </si>
  <si>
    <t>The Transnational Context of Local Environmental Harm</t>
  </si>
  <si>
    <t>White, R.</t>
  </si>
  <si>
    <t>Economic technologies: The liberalizing and governing of poker machine gambling consumption</t>
  </si>
  <si>
    <t>Woolley, R.</t>
  </si>
  <si>
    <t>consumption</t>
  </si>
  <si>
    <t>Opening Editorial</t>
  </si>
  <si>
    <t>Suspect Emotions in Social Theory</t>
  </si>
  <si>
    <t>West-Newman, C.L.</t>
  </si>
  <si>
    <t>Recent (2005-2008) Social Science-Relevant Books on New Zealand: a review essay</t>
  </si>
  <si>
    <t>The Problem of Prisons: Corrections Reform in New Zealand Since 1840 Newbold, Greg (2007) Wellington: Dunmore</t>
  </si>
  <si>
    <t>New Zealand, new welfare Lunt, N. O’Brien, M. Stephens, R. (eds) (2008). Cengage Learning Australia, Melbourne</t>
  </si>
  <si>
    <t>Haringto, P.</t>
  </si>
  <si>
    <t>Special edition introduction</t>
  </si>
  <si>
    <t>Matthewman, S</t>
  </si>
  <si>
    <t>McIntoch, T</t>
  </si>
  <si>
    <t>More Options, Less Choice? Assessing the Desirability of a National Antenatal Down Syndrome Screening Programme in New Zealand</t>
  </si>
  <si>
    <t>Forbes, K</t>
  </si>
  <si>
    <t>Belief in Policing</t>
  </si>
  <si>
    <t>Political finance and inequality in New Zealand</t>
  </si>
  <si>
    <t>Edwards, B.</t>
  </si>
  <si>
    <t>A Sociology of Agriculture for Crunch Times: Sustainability, Dialogue, and the Disciplinary Politics of Knowledge Production in New Zealand Farming</t>
  </si>
  <si>
    <t>High-tech Rascality: Asperger’s Syndrome, Hackers, Geeks, and Personality Types in the ICT Industry</t>
  </si>
  <si>
    <t>Hunter, A.</t>
  </si>
  <si>
    <t>‘Gilding the Waterlily’: The 'Monet and the Impressionists' Exhibition and the Dialectics of Visual Art and Commodity Culture</t>
  </si>
  <si>
    <t>Scott, J.</t>
  </si>
  <si>
    <t>Gender, Academia and the Managerial University</t>
  </si>
  <si>
    <t>The Family, Whanau and Wellbeing Project: 2003-2008</t>
  </si>
  <si>
    <t>Research programme report</t>
  </si>
  <si>
    <t>wellbeing</t>
  </si>
  <si>
    <t>Instruments in the Protection of Migrant Workers' Rights - the New Zealand Case</t>
  </si>
  <si>
    <t>Hacket, K.</t>
  </si>
  <si>
    <t>Mates and Lovers - a History of Gay New Zealand</t>
  </si>
  <si>
    <t>Seymour, M.</t>
  </si>
  <si>
    <t>Callister, S.</t>
  </si>
  <si>
    <t>Gorman-Murray, A.</t>
  </si>
  <si>
    <t>Mana Tangata: Conceptualising Cultural Diversity - a Review Essay</t>
  </si>
  <si>
    <t>Supporting the Journey of Recovery in Mental Health: A Guide for Support Workers, Family/Whanau and Friends</t>
  </si>
  <si>
    <t>Schäfer, G.</t>
  </si>
  <si>
    <t>Children As Citizens?: International Voices Childwatch International Citizenship Study Group</t>
  </si>
  <si>
    <t>Davies, E.</t>
  </si>
  <si>
    <t>Understanding Health Inequalities in Aotearoa New Zealand</t>
  </si>
  <si>
    <t>Smith, B.</t>
  </si>
  <si>
    <t>Bosses, Workers and Southerners: Three Recent Comparative Economic Sociologies</t>
  </si>
  <si>
    <t>Epeli Hau'ofa: 1939-2009</t>
  </si>
  <si>
    <t>Obituary</t>
  </si>
  <si>
    <t>Jane Collier Kronick: 1932-2009</t>
  </si>
  <si>
    <t>Kronick, R.</t>
  </si>
  <si>
    <t>The Economic Integration of Immigrants Programme 2007-2012</t>
  </si>
  <si>
    <t>Meares, C.</t>
  </si>
  <si>
    <t>Poot, J.</t>
  </si>
  <si>
    <t>Bedford, R.</t>
  </si>
  <si>
    <t>The Anatomy of a Conference: Commentary on the 37{th} SAANZ Conference</t>
  </si>
  <si>
    <t>Commentary on the Colloquium on Maori and the Criminal Justice System, Napier, 26-28 November 2008</t>
  </si>
  <si>
    <t>Tauri, J.</t>
  </si>
  <si>
    <t>Closing the Income Gap with Australia</t>
  </si>
  <si>
    <t>Hybrid Youth Identity in the Maori/Pacific Island Diaspora in Australia: A Study of Young Urban Polynesian Men in Sydney</t>
  </si>
  <si>
    <t>George, J. R.</t>
  </si>
  <si>
    <t>Rodriguez, L.</t>
  </si>
  <si>
    <t>Māori/Pacific</t>
  </si>
  <si>
    <t>The Conscientious Self: Enriching Sociological Social Psychology 101 - Using the Anti-torture Biography 'We Will Not Cease'</t>
  </si>
  <si>
    <t>Teaching report</t>
  </si>
  <si>
    <t>New Zealand Sociology Textbooks: A Descriptive Comparison</t>
  </si>
  <si>
    <t>The Asia New Zealand Foundation and Its Research Programme</t>
  </si>
  <si>
    <t>Emeritus Professor James Ernest Ritchie O.N.Z.M. 12 December 1929 - 24 September 2009</t>
  </si>
  <si>
    <t>Swain, D.</t>
  </si>
  <si>
    <t>Connecting the Clouds: The Internet in New Zealand</t>
  </si>
  <si>
    <t>Smith, N.</t>
  </si>
  <si>
    <t>TransTasman World</t>
  </si>
  <si>
    <t>Mapping Knowledge for Social Work Practice: Critical Intersections</t>
  </si>
  <si>
    <t>Harington, P.</t>
  </si>
  <si>
    <t>Tarara: Croats and Maori in New Zealand; Memory, Belonging, Identity</t>
  </si>
  <si>
    <t>Castles in the Sand: What’s Happening to the New Zealand Coast</t>
  </si>
  <si>
    <t>Catching the Knowledge Wave?: The Knowledge Society and the Future of Education</t>
  </si>
  <si>
    <t>Harvey, S.</t>
  </si>
  <si>
    <t>The historical contingency of suicide: A case-based comparison of suicides in New Zealand in the 1930s and 1980s</t>
  </si>
  <si>
    <t>Weaver, J.</t>
  </si>
  <si>
    <t>Munro, D.</t>
  </si>
  <si>
    <t>Self-gifting and the metro-rural idyll: an illusion of ideal reflexive individualism</t>
  </si>
  <si>
    <t>Howland, P.</t>
  </si>
  <si>
    <t>tourism</t>
  </si>
  <si>
    <t>The dollar-wall street regime and New Zealand</t>
  </si>
  <si>
    <t>Richards, B.</t>
  </si>
  <si>
    <t>Youth participation in society: Everyday citizenship perspectives from young people in New Zealand</t>
  </si>
  <si>
    <t>Wood, B.E.</t>
  </si>
  <si>
    <t>Religious and denominational diversity in New Zealand 2009</t>
  </si>
  <si>
    <t>Hoverd, W.J.</t>
  </si>
  <si>
    <t>Sibley, C.G.</t>
  </si>
  <si>
    <t>Fifty years of TV in New Zealand: an editorial</t>
  </si>
  <si>
    <t>New Zealand culture of intoxication: Local and global influence</t>
  </si>
  <si>
    <t>McEwan, B.</t>
  </si>
  <si>
    <t>Multiple identifications, movement, and place making in cross-cultural heterosexual relationships in New Zealand</t>
  </si>
  <si>
    <t>Mixed messages, mixed memories, mixed ethnicity: mnemonic heritage and constructing identity through mixed parentage</t>
  </si>
  <si>
    <t>Rocha, Z.L.</t>
  </si>
  <si>
    <t>ethnicity</t>
  </si>
  <si>
    <t>Obituary: Allan Edward Levet</t>
  </si>
  <si>
    <t>Two Pacific projects: the Legacies of Ron Crocombe and Paul de Deckker</t>
  </si>
  <si>
    <t>Review article: British immigration 1800-1945 and New Zealand's social morphology</t>
  </si>
  <si>
    <t>Pool, I.</t>
  </si>
  <si>
    <t>Review article: Key to victory: The New Zealand general election of 2008</t>
  </si>
  <si>
    <t>Voluntary simplicity: the poetic alternative to consumer culture by Samuel Alexander (ed.) (2009)</t>
  </si>
  <si>
    <t>Bell, C.</t>
  </si>
  <si>
    <t>Pacific ways: Government and politics in the Pacific Islands by S. Levine (ed.) (2009)</t>
  </si>
  <si>
    <t>Anderson, K.J.</t>
  </si>
  <si>
    <t>Tuamaka: the Challenge of difference in Aotearoa New Zealand by Dame Joan Metge (2010)</t>
  </si>
  <si>
    <t>The politics of possibility: Leadership in changing times by Johansson, J. (2009)</t>
  </si>
  <si>
    <t>James, C.</t>
  </si>
  <si>
    <t>Social science research funding and agendas in New Zealand: an editorial</t>
  </si>
  <si>
    <t>When the next step is capital punishment what choices do we have: Penal reform movements in the age of penal populism</t>
  </si>
  <si>
    <t>Grey, S.</t>
  </si>
  <si>
    <t>de Roo, K.</t>
  </si>
  <si>
    <t>Not such a small world after all: The structural limits of elite social capital in New Zealand's corporate networks</t>
  </si>
  <si>
    <t>The warm winds of change: Globalization in contemporary Samoa by Cluny and La'avasa Macpherson (2009)</t>
  </si>
  <si>
    <t>Fairbairn-Dunlop, T.P.</t>
  </si>
  <si>
    <t>Taking the crime out of sex work: New Zealand sex workers' fight for decriminalisation by Gillian Abel, Lisa Fitzgerald and Catherine Healy with Aline Taylor (eds.) (2010)</t>
  </si>
  <si>
    <t>Evaluating action research by Eileen Piggort-Irvine and Brendan Barlett (eds.) (2008)</t>
  </si>
  <si>
    <t>Essentials of field relationships</t>
  </si>
  <si>
    <t>OUtstanding: research about women and sport in New Zealand by Obel, Camila; Toni Bruce and Shona Thompson (eds.) (2008)</t>
  </si>
  <si>
    <t>In the public interest: Essays in honour of Professor Keith Jackson by Mark Francis and Jim Tully (eds.) (2010)</t>
  </si>
  <si>
    <t>Clements, K.P.</t>
  </si>
  <si>
    <t>Poverty, policy and the state: the changing face of social security by Michael O'Brien (2008)</t>
  </si>
  <si>
    <t>Stephens, R.</t>
  </si>
  <si>
    <t>Sociology of Gambling: Gambling Parents' Impact on their Children in Christchurch</t>
  </si>
  <si>
    <t>Wurtzburg, S. J.</t>
  </si>
  <si>
    <t>Tan, R. H. K.</t>
  </si>
  <si>
    <t>Multiculturalism and Women's Employment: a Sociological Perspective</t>
  </si>
  <si>
    <t>Foroutan, Y.</t>
  </si>
  <si>
    <t>Farm Practices and Animal Welfare</t>
  </si>
  <si>
    <t>Reading Facebook Through Lacan</t>
  </si>
  <si>
    <t>Mannion, O.</t>
  </si>
  <si>
    <t>The Social Construction of Clean and Green in the Genetic Engineering Resistance Movement of New Zealand</t>
  </si>
  <si>
    <t>Tucker, C.</t>
  </si>
  <si>
    <t xml:space="preserve">New Zealand Political Parties’ Policies </t>
  </si>
  <si>
    <t>Gibbons, M.</t>
  </si>
  <si>
    <t xml:space="preserve">The Fifth (Key) National Government’s Neoliberal Policy Agenda: Description, Analysis and Critical Evaluation </t>
  </si>
  <si>
    <t xml:space="preserve">Gendered Perceptions of Corporate Restructuring and Community Change in a Single Industry Town </t>
  </si>
  <si>
    <t>Hurd, F.</t>
  </si>
  <si>
    <t xml:space="preserve">Social Structure and the Importance of Habitus in the Tertiary Education Enrolment Decision
</t>
  </si>
  <si>
    <t>Hedges, M. R.</t>
  </si>
  <si>
    <t xml:space="preserve">Sociological Tales of Two Cities-Christchurch and Auckland: An Editorial </t>
  </si>
  <si>
    <t>Rethinking Women and Politics: New Zealand and comparative perspectives. Kate McMillan, John Leslie and Elizabeth McLeay (eds.)</t>
  </si>
  <si>
    <t>Smits, K.</t>
  </si>
  <si>
    <t xml:space="preserve">From Kai to Kiwi Kitchen: New Zealand culinary traditions and cookbooks. Leach, Helen (ed.) </t>
  </si>
  <si>
    <t>Maynard, A.</t>
  </si>
  <si>
    <t>New Zealand and International Migration: A Digest and Bibliography, Number 5, Trlin, Spoonley and Bedford (eds.)</t>
  </si>
  <si>
    <t xml:space="preserve">Looking back from the centre: A snapshot of contemporary New Zealand Education Joanna Kidman and Ken Stevens (eds.) </t>
  </si>
  <si>
    <t>Pacific Interactions. Pasifika in New Zealand – New Zealand in Pasifika, A. Bisley (ed.)</t>
  </si>
  <si>
    <t>The 'Missing Men' Project</t>
  </si>
  <si>
    <t>Status of New Zealand Sociology</t>
  </si>
  <si>
    <t xml:space="preserve">Scratching the Essentialist Itch: Comment on Roper </t>
  </si>
  <si>
    <t>Duncan, G.</t>
  </si>
  <si>
    <t>Making History Beyond Neoliberalism: Response to Roper</t>
  </si>
  <si>
    <t>Beyond Neoliberalism: Response to Brian Roper</t>
  </si>
  <si>
    <t>Nicholls, K.</t>
  </si>
  <si>
    <t xml:space="preserve">‘That strange fissure opened by discovery/invention’: The Invention of New Zealand in Art. Review essay of Francis Pound (2007) The Invention of New Zealand: Art &amp; National Identity, 1930-1970. </t>
  </si>
  <si>
    <t>Openshaw, R. and Rata, E. (eds.) (2009) The Politics of Conformity in New Zealand</t>
  </si>
  <si>
    <t>A basic income-flat tax regime for New Zealand? – a review of The Big Kahuna: turning tax and welfare in New Zealand on its head</t>
  </si>
  <si>
    <t>Fletcher, M.</t>
  </si>
  <si>
    <t>Jack Ross and Grant Duncan (eds.) (2010) 11 Views of Auckland Albany: Massey University</t>
  </si>
  <si>
    <t xml:space="preserve">Olssen, Erik; Clyde Griffin and Frank Jones (2010) An Accidental Utopia? University of Otago Press </t>
  </si>
  <si>
    <t>Davis, P.</t>
  </si>
  <si>
    <t>Fengyuan, Ji, Lin Jinghua and Susan Bouterey (eds.) (2011) Cultural Interactions and Interpretations in a Global Age</t>
  </si>
  <si>
    <t>Taylor, D.</t>
  </si>
  <si>
    <t>Murphy, John; Murray, Suellen; Chalmers, Jenny; Martine, Sonia &amp; Marston, Greg (2011) Half a Citizen – Life on Welfare in Australia Crows Nest: Allen &amp; Unwin</t>
  </si>
  <si>
    <t>Phillips, J. and Du Plessis, R. (eds.) Social Connections theme. Te Ara: The Encyclopedia of New Zealand.</t>
  </si>
  <si>
    <t xml:space="preserve">Glenda Keam and Tony Mitchell (eds.) (2011) Home, Land and Sea: Situating Music in Aotearoa New Zealand Auckland: Pearson </t>
  </si>
  <si>
    <t>Zuberi, N.</t>
  </si>
  <si>
    <t xml:space="preserve">Ring Around The City Wellington’s New Suburbs 1900-1930 Humphris, A. and Mew, G. (2009): Steele Roberts. </t>
  </si>
  <si>
    <t>Schmidt, Johanna (2010) Migrating Genders: Westernisation, Migration, and Samoan Fa’afafine</t>
  </si>
  <si>
    <t>Herda, P.</t>
  </si>
  <si>
    <t>Jacqueline Ryle (2010) My God, My Land: Interwoven Paths of Christianity and Tradition in Fiji. Farnham &amp; Burlington: Ashgate.</t>
  </si>
  <si>
    <t>Lineham, P.</t>
  </si>
  <si>
    <t xml:space="preserve">Sociology in New Zealand Secondary Schools and the development of standards based assessment. Where to if the Sociology Unit Standards are retired? </t>
  </si>
  <si>
    <t>Commentary</t>
  </si>
  <si>
    <t xml:space="preserve">The Relevance of the POPCAANZ (Popular Culture Association of Australia and New Zealand) Conference for Sociology </t>
  </si>
  <si>
    <t>Neil, L.</t>
  </si>
  <si>
    <t>New Zealand Attitudes to Social Citizenship in the Context of Neoliberalism: overview of research project</t>
  </si>
  <si>
    <t>Large Cross-National Surveys: The 6th Wave of the World Values Survey and the 2011 New Zealand Study of Values Survey</t>
  </si>
  <si>
    <t xml:space="preserve">Lincoln University’s TUI Research Programme </t>
  </si>
  <si>
    <t>Fairweather, J.</t>
  </si>
  <si>
    <t>‘It’s all in the brain’ Science and the ‘new’ construction of the
youth problem in New Zealand.</t>
  </si>
  <si>
    <t>France, A.</t>
  </si>
  <si>
    <t>Negotiating ‘Marriage’: Comparing Same-Sex and Different-Sex
Cohabiting Couples</t>
  </si>
  <si>
    <t>Elizabeth, V.</t>
  </si>
  <si>
    <t>Mothers’ Experiences of Cooperative Coparenting with their
Coresident Partners in Aotearoa/New Zealand</t>
  </si>
  <si>
    <t>Hohmann-Marriot, B.</t>
  </si>
  <si>
    <t>McMath, J.</t>
  </si>
  <si>
    <t>Increasing the Probability of Social Science Research leading to
Policy Implementation: Lessons learned over sixteen years</t>
  </si>
  <si>
    <t>Anyone for Tennis? Sport, Class and Status in New Zealand</t>
  </si>
  <si>
    <t>Falcous, M.</t>
  </si>
  <si>
    <t>McLeod, C.</t>
  </si>
  <si>
    <t>Sociology graduates require pathways, not employment
destinations: The promise of experiential learning</t>
  </si>
  <si>
    <t>Keepin’ ya wits about ya: organising street life interaction
through humour</t>
  </si>
  <si>
    <t>McGovern, B.</t>
  </si>
  <si>
    <t>relationships</t>
  </si>
  <si>
    <t>urban sociology</t>
  </si>
  <si>
    <t>Warm Up New Zealand: Heat Smart - A Critical Overview</t>
  </si>
  <si>
    <t>Byrd, M.</t>
  </si>
  <si>
    <t>Most Influential Sociological Materials on New Zealand: an
Editorial Reporting Bibliometric Voting</t>
  </si>
  <si>
    <t>Professor James Harding Robb (Jim) – A public sociologist
28 April 1920 – 23 June 2011</t>
  </si>
  <si>
    <t>Sociology and the Future- SAANZ Conference Plenary</t>
  </si>
  <si>
    <t>Plenary session</t>
  </si>
  <si>
    <t>Towards a Sociology of Social Futures</t>
  </si>
  <si>
    <t>Cremin, C.</t>
  </si>
  <si>
    <t>Sociology and the Future: Aspiration</t>
  </si>
  <si>
    <t>Nickel, P.M.</t>
  </si>
  <si>
    <t>Back to the Future? The Collapse of Ancient Roman Civilisation and the
Future of Capitalism</t>
  </si>
  <si>
    <t>Think Big</t>
  </si>
  <si>
    <t>Jones, C.</t>
  </si>
  <si>
    <t>The Future of the Social Sciences: On Scientific Value, Impact, Error and Cynicism</t>
  </si>
  <si>
    <t>Trundle, C.</t>
  </si>
  <si>
    <t>Author Meets Critics: a panel discussion of Jennifer Germon’s
Gender: a Genealogy of an Idea (Palgrave Macmillan, 2009), held
at the Sociological Association of Aotearoa/New Zealand, Victoria
University of Wellington, 9 December 2011.</t>
  </si>
  <si>
    <t>Beres, M.</t>
  </si>
  <si>
    <t>du Plessiss, R.</t>
  </si>
  <si>
    <t>Germon, J.</t>
  </si>
  <si>
    <t>Creating an Environment for Active, Relational Learning and
Teaching Educational Sociology in Large Classes</t>
  </si>
  <si>
    <t>Hogan, V.</t>
  </si>
  <si>
    <t>Daniell, L.</t>
  </si>
  <si>
    <t>A Small Nation on the Move: Where Sociology Meets History
John E. Martin (2010) Honouring the Contract, Wellington: Victoria
University Press, 2010, 296pp. and
James Belich (2009) Replenishing the Earth: The Settler Revolution
and the Rise of the Anglo-World, 1783-1939, Oxford: Oxford
University Press, 2009, 573pp</t>
  </si>
  <si>
    <t>Laurence Simmons (ed.) (2007) Speaking Truth to Power: Public Intellectuals Rethink New Zealand Auckland University Press</t>
  </si>
  <si>
    <t>Hope, W.</t>
  </si>
  <si>
    <t>Town and Country Studies: a review essay</t>
  </si>
  <si>
    <t>Ian Campbell (2011) Worlds Apart: A History of the Pacific Islands, 2 nd edition: Canterbury University Press</t>
  </si>
  <si>
    <t>Ratuva, S.</t>
  </si>
  <si>
    <t>Conal McCarthy (2011) Museums and Māori: Heritage
Professionals, Indigenous Collections, Current Practice, Te Papa
Press, Wellington.</t>
  </si>
  <si>
    <t xml:space="preserve">Tina Besley and Michael A. Peters (eds.) (2012) Interculturalism, Education and Dialogue. New York: Peter Lang </t>
  </si>
  <si>
    <t>Devine, N.</t>
  </si>
  <si>
    <t>Leach, H. (2009) The Pavlova Story: a slice of New Zealand's
culinary history. Dunedin: Otago University Press</t>
  </si>
  <si>
    <t>Neill, L.</t>
  </si>
  <si>
    <t>Hemmington, N.</t>
  </si>
  <si>
    <t>Brooking, Roger (2011) Flying Blind. ADAC</t>
  </si>
  <si>
    <t>Fleet, R.</t>
  </si>
  <si>
    <t>Books and their Blurbs: Recent New Zealand Sociologist-authored
Books</t>
  </si>
  <si>
    <t>Editorial: Government Studies of Youth and Children</t>
  </si>
  <si>
    <t>Understanding Māori and Pasifika attitudes towards employment
and the unemployed</t>
  </si>
  <si>
    <t>New Zealand Socio-economic Index 2006 (NZSEI-06):
An introduction for social science researchers</t>
  </si>
  <si>
    <t>Milne, B.</t>
  </si>
  <si>
    <t>BRCSS Symposium on Community Engaged Learning</t>
  </si>
  <si>
    <t>Paris, A.</t>
  </si>
  <si>
    <t>Henry Johnson (ed.) (2010) Many Voices: Music and National Identity in Aotearoa/New Zealand Newcastle upon Tyne: Cambridge
Scholars Publishing</t>
  </si>
  <si>
    <t>Cohen, B.</t>
  </si>
  <si>
    <t>Gordon McLauchlan (2012) The Passionless People Revisited Auckland: David Bateman</t>
  </si>
  <si>
    <t>Love Chile; Nic Mason, Carol Neill and Xavier Black (2012) Connectedness in Auckland’s Inner City. Institute of Public Policy,
AUT for Auckland: Parnell Trust.</t>
  </si>
  <si>
    <t>Haigh, D.</t>
  </si>
  <si>
    <t>Michael Mackay, Harvey C. Perkins and Stephen Espiner (2009) The Study of Rural Change from a Social Scientific Perspective: A Literature Review and Annotated Bibliography</t>
  </si>
  <si>
    <t>Leslie Lipson (2011) The Politics of Equality New Zealand’s
Adventures in Democracy. Wellington: Victoria University Press.</t>
  </si>
  <si>
    <t>Nick Perry (2011) Ruling Passions: essays on just about everything Otago University Press</t>
  </si>
  <si>
    <t>King, B.</t>
  </si>
  <si>
    <t>Steve Matthewman (2010) Technology and Social Theory Palgrave
Macmillan</t>
  </si>
  <si>
    <t>Kirby, R.</t>
  </si>
  <si>
    <t>T. McIntosh, M. Mulholland (eds.) (2011) Māori and Social Issues,
Vol. 1 Huia Publishers</t>
  </si>
  <si>
    <t>Moon, P.</t>
  </si>
  <si>
    <t>Chris R de Freitas and Martin Perry (2012) New Environmentalism: Managing New Zealand’s Environmental Diversity London: Springer</t>
  </si>
  <si>
    <t>Peart, R.</t>
  </si>
  <si>
    <t>Russell Campbell (2011) Observations: Studies in New Zealand
Documentary, Wellington: Victoria University Press</t>
  </si>
  <si>
    <t>West-Newman, L.</t>
  </si>
  <si>
    <t>Martin Hirst, Sean Phelan and Verica Rupar (eds.) (2012) Scooped: The Politics and Power of Journalism in Aotearoa New Zealand.
Auckland. AUT Media</t>
  </si>
  <si>
    <t>Murdock, G.</t>
  </si>
  <si>
    <t>Martin Hirst, Sean Phelan and Verica Rupar (eds.) (2012) Scooped:
The Politics and Power of Journalism in Aotearoa New Zealand.
Auckland. AUT Media</t>
  </si>
  <si>
    <t>Murphy, L.</t>
  </si>
  <si>
    <t>Iuvenes economici: Karen Nairn, Jane Higgins, and Judith Sligo (2012) Children of Rogernomics: A neoliberal generation leaves school. University of Otago Press</t>
  </si>
  <si>
    <t>Bin Wu (2011) Whose culture has capital? Culture, migration and
mothering Peter Lang and
Alison Green and Mary Power (2010) Migrating Close to Home: New
Zealand migrants’ identity in Australia. Lambert Academic
Publishing</t>
  </si>
  <si>
    <t>Paul Spoonley and Richard Bedford (2012) Welcome to our World? Immigration and the reshaping of New Zealand, Auckland: Dunmore
Publishing</t>
  </si>
  <si>
    <t>Niki Harré (2011) Psychology for a Better World – Strategies to Inspire Sustainability Auckland: Dept. of Psychology, University of Auckland.</t>
  </si>
  <si>
    <t>Parra, C.</t>
  </si>
  <si>
    <t xml:space="preserve">‘A Profession of Faith’ or a Profession: Social Work, Knowledge and
Professional Capital </t>
  </si>
  <si>
    <t>Beddoe, L.</t>
  </si>
  <si>
    <t>social work</t>
  </si>
  <si>
    <t>Sociologists and their Work: Inter-Country Comparisons in the Sociology of Health and Medicine</t>
  </si>
  <si>
    <t xml:space="preserve">Collyer, F. </t>
  </si>
  <si>
    <t xml:space="preserve">Financialisation of Media Ownership in New Zealand </t>
  </si>
  <si>
    <t xml:space="preserve">Hope, W. 
</t>
  </si>
  <si>
    <t xml:space="preserve">Myllylahti, M. </t>
  </si>
  <si>
    <t>Pathways to economic outcomes at age 30: Income and living standards
in a New Zealand birth cohort</t>
  </si>
  <si>
    <t>Boden, J.M.</t>
  </si>
  <si>
    <t>Fergusson, D.M.</t>
  </si>
  <si>
    <t xml:space="preserve"> Horwood, L.J. 
</t>
  </si>
  <si>
    <t>Immigrant entrepreneurial niches in global and non-global cities</t>
  </si>
  <si>
    <t>Zhang, Z.</t>
  </si>
  <si>
    <t xml:space="preserve">Comparing Cultures of Decline? Class Perceptions among English
Migrants in New Zealand </t>
  </si>
  <si>
    <t xml:space="preserve">No longer more educated: Changes amongst those of no religion in New
Zealand </t>
  </si>
  <si>
    <t xml:space="preserve">Smith, N.V. </t>
  </si>
  <si>
    <t>Imagining New Futures: Kaitiakitanga and Agri-Foods</t>
  </si>
  <si>
    <t xml:space="preserve">Forster, M. 
</t>
  </si>
  <si>
    <t xml:space="preserve">From Bad Women to Mad Women: A Genealogical Analysis of Abortion
Discourses in Aotearoa New Zealand </t>
  </si>
  <si>
    <t>Leask, M.</t>
  </si>
  <si>
    <t>How are Genetic Enclosures Shaping the Future of the Agrifood Sector?</t>
  </si>
  <si>
    <t xml:space="preserve">Parfitt, C. </t>
  </si>
  <si>
    <t>Is ‘local food’ Sustainable? Localism, social justice, equity and
sustainable food futures</t>
  </si>
  <si>
    <t xml:space="preserve">Duell, R. 
</t>
  </si>
  <si>
    <t>Agri-food activism and the imagination of the possible</t>
  </si>
  <si>
    <t xml:space="preserve">Brower, A. </t>
  </si>
  <si>
    <t xml:space="preserve">Work and Inequality in Neoliberal New Zealand </t>
  </si>
  <si>
    <t xml:space="preserve">Ongley, P. </t>
  </si>
  <si>
    <t xml:space="preserve">Variation in health and social equity in the spaces where we live: a
review of previous literature from the GeoHealth Laboratory </t>
  </si>
  <si>
    <t>Bowie, C.</t>
  </si>
  <si>
    <t>Beere, P.</t>
  </si>
  <si>
    <t>Griffin, E.</t>
  </si>
  <si>
    <t xml:space="preserve">Campbell, M. </t>
  </si>
  <si>
    <t>Egalitarian Myths in New Zealand: A review of public opinion data on inequality and redistribution</t>
  </si>
  <si>
    <t xml:space="preserve">Healthy food, on whose terms? Negotiating new boundaries between food
and medicine. </t>
  </si>
  <si>
    <t>Henderson, A.</t>
  </si>
  <si>
    <t xml:space="preserve">Insects, offal, feet and faces: acquiring new tastes in New Zealand? </t>
  </si>
  <si>
    <t xml:space="preserve">Tucker, C. </t>
  </si>
  <si>
    <t>But Wait There’s More: Why Pie Carts are Classic Items of Kiwiana</t>
  </si>
  <si>
    <t xml:space="preserve">To Feed or Not to Feed: Violent State Care and the Contested Medicalization of Incarcerated Hunger-Strikers in Britain, Turkey and Guantanamo Bay 
</t>
  </si>
  <si>
    <t>Howland, C.</t>
  </si>
  <si>
    <t>Neo-liberalism and the Changing New Zealand Social Science Research Situation</t>
  </si>
  <si>
    <t>Key Issues Effecting Field Researcher Safety: A Reflexive Commentary</t>
  </si>
  <si>
    <t>Roguski, M.</t>
  </si>
  <si>
    <t xml:space="preserve">Tauri, J.M. </t>
  </si>
  <si>
    <t xml:space="preserve">A socio-poetic: poems and some thoughts </t>
  </si>
  <si>
    <t>Meager, Z.</t>
  </si>
  <si>
    <t xml:space="preserve">SuPERU to you too! </t>
  </si>
  <si>
    <t xml:space="preserve">Duncan, A. </t>
  </si>
  <si>
    <t xml:space="preserve">Obituary: Rosemary Barrington </t>
  </si>
  <si>
    <t xml:space="preserve">Crothers, C. </t>
  </si>
  <si>
    <t xml:space="preserve">Guy, Laurie (2011) Shaping Godzone. Public Issues and Church Voices in New Zealand 1840 – 2000. </t>
  </si>
  <si>
    <t>Beazer, J.</t>
  </si>
  <si>
    <t>Lyndon Fraser and Angela McCarthy (eds.) (2012) Far From ‘Home’: The English in New Zealand</t>
  </si>
  <si>
    <t xml:space="preserve">Swain, D. 
</t>
  </si>
  <si>
    <t xml:space="preserve">Rosalind McClean, Brad Patterson and David Swain (eds.)(2012), Counting Stories, Moving Ethnicities: Studies from Aotearoa New Zealand. </t>
  </si>
  <si>
    <t xml:space="preserve">Pearson, D. 
</t>
  </si>
  <si>
    <t xml:space="preserve">Leonard Bell and Diana Morrow (eds.) (2012) Jewish Lives in New Zealand: A History. </t>
  </si>
  <si>
    <t xml:space="preserve">Smith, P.K. </t>
  </si>
  <si>
    <t xml:space="preserve">Human Rights Commission Caring Counts New Zealand </t>
  </si>
  <si>
    <t xml:space="preserve">Holmes, J. </t>
  </si>
  <si>
    <t>Miriam J. Laugesen and Robin Gauld (2012) Democratic Governance and Health: Hospitals, Politics and Health Policy in New Zealand.
Dunedin, Otago University Press</t>
  </si>
  <si>
    <t>Steve Braunias (2012) Civilisation: Twenty places on the edge of the world.</t>
  </si>
  <si>
    <t>Gale, A.</t>
  </si>
  <si>
    <t xml:space="preserve">Anne Opie (2012) From Outlaw to Citizen: Making the Transition from Prison in New Zealand </t>
  </si>
  <si>
    <t xml:space="preserve">Stanley, E. </t>
  </si>
  <si>
    <t>Elizabeth Rata (2012) The Politics of Knowledge in Education</t>
  </si>
  <si>
    <t xml:space="preserve">Benade, L. </t>
  </si>
  <si>
    <t>Ian McAllister (2011) The Australian Voter: 50 years of change</t>
  </si>
  <si>
    <t>International Year of Statistics 2013</t>
  </si>
  <si>
    <t>The Teenager and the Social Scientist</t>
  </si>
  <si>
    <t xml:space="preserve">Brickell, C. </t>
  </si>
  <si>
    <t xml:space="preserve">Socio-economic factors and suicide: The importance of inequality </t>
  </si>
  <si>
    <t>Curtis, C.</t>
  </si>
  <si>
    <t>Fleet, R.W.</t>
  </si>
  <si>
    <t xml:space="preserve">Social Movements and Contestation in Post-Crisis Capitalism: A Case
Study of Syriza </t>
  </si>
  <si>
    <t xml:space="preserve">Goldmann, B. </t>
  </si>
  <si>
    <t xml:space="preserve">Top Market Incomes 1981-2011 </t>
  </si>
  <si>
    <t xml:space="preserve">Research Note: Distributions, Dimensions and Determinants: 2013
Census and New Zealand General Social Survey 2008-2012 results
relating to Inequality </t>
  </si>
  <si>
    <t xml:space="preserve">SAANZ Conference 2013Author Meets Critics Panel- Kevin Dew: The Cult and Science of Public Health: A Sociological Investigation. </t>
  </si>
  <si>
    <t>Fougere, G.</t>
  </si>
  <si>
    <t>Park, J.</t>
  </si>
  <si>
    <t>Dew</t>
  </si>
  <si>
    <t>Forthcoming Funded Research Projects- The subnational mechanisms of the ending of population growth. Towards a theory of depopulation</t>
  </si>
  <si>
    <t xml:space="preserve">Jackson, N. </t>
  </si>
  <si>
    <t xml:space="preserve">Researching Ourselves: Social Surveys in Twentieth-Century New Zealand </t>
  </si>
  <si>
    <t>Greenhalgh, C.</t>
  </si>
  <si>
    <t xml:space="preserve">The Crown: Perspectives on a Contested Symbol and its Constitutional Significance in New Zealand and the Commonwealth </t>
  </si>
  <si>
    <t xml:space="preserve">Shore, C. </t>
  </si>
  <si>
    <t xml:space="preserve">Williamson, D. </t>
  </si>
  <si>
    <t>Review Essay: Jon Johansson and Stephen Levine (eds.) (2012) Kicking the Tyres: The New Zealand General Election and Electoral Referendum
of 2011</t>
  </si>
  <si>
    <t xml:space="preserve">Iusitini, L. </t>
  </si>
  <si>
    <t>Gershon, Ilana (2012) No Family is an Island. Cultural Expertise among
Samoans in Diaspora.</t>
  </si>
  <si>
    <t xml:space="preserve">Macpherson, C. </t>
  </si>
  <si>
    <t>John Pratt and Anna Eriksson (2013) Contrasts in punishment: An explanation of Anglophone excess and Nordic exceptionalism</t>
  </si>
  <si>
    <t xml:space="preserve">Kramer, R. </t>
  </si>
  <si>
    <t>Peter Robinson (2013) Gay Men’s Relationships Across the Life Course</t>
  </si>
  <si>
    <t>Marjoribanks, T.</t>
  </si>
  <si>
    <t xml:space="preserve">Cris Shore and Susanna Trnka (eds.)(2013) Up Close and Personal: on peripheral perspectives and the production of anthropological knowledge. </t>
  </si>
  <si>
    <t xml:space="preserve">Editorial Introduction: Special Issue on Inequality and Class in New
Zealand </t>
  </si>
  <si>
    <t>Economic Inequality in New Zealand: A User’s Guide</t>
  </si>
  <si>
    <t xml:space="preserve">Recent Work on Inequality: Thoughts on audience, analysis, advocacy
and the role of the academic 
</t>
  </si>
  <si>
    <t xml:space="preserve">Skilling, P. </t>
  </si>
  <si>
    <t xml:space="preserve">Co-managing the sustainability of University internship programmes in
brownfield sites </t>
  </si>
  <si>
    <t>Shephard, K.</t>
  </si>
  <si>
    <t>Carson, S.</t>
  </si>
  <si>
    <t xml:space="preserve">Hunt, D. 
</t>
  </si>
  <si>
    <t>Capitalism and Democracy at Cross-Purposes</t>
  </si>
  <si>
    <t>Wade, R.H.</t>
  </si>
  <si>
    <t>Research Note: Measuring Changes in Family Wellbeing in New Zealand
1981 to 2006</t>
  </si>
  <si>
    <t>von Randow, M.</t>
  </si>
  <si>
    <t xml:space="preserve">Cotterell, G. 
</t>
  </si>
  <si>
    <t>Appendix: The New Zealand Literature on Social Class Inequality</t>
  </si>
  <si>
    <t>Special Issue Antipodean Agrifood Futures</t>
  </si>
  <si>
    <t xml:space="preserve">Roche, M.
</t>
  </si>
  <si>
    <t xml:space="preserve">Final Word: Putting the “Alter” in Alternative Food Futures </t>
  </si>
  <si>
    <t>Carolan, M.</t>
  </si>
  <si>
    <t>The Impact of Grant Funding upon Communities in New Zealand: a Case Study</t>
  </si>
  <si>
    <t>Holland, J.</t>
  </si>
  <si>
    <t>Caisley, V.</t>
  </si>
  <si>
    <t>Codd, G.</t>
  </si>
  <si>
    <t>Southee, R.</t>
  </si>
  <si>
    <t>An Evaluation of Experiential Learning in a Sociology Internship Class</t>
  </si>
  <si>
    <t>Appendix: Publishing Policies and Publishing Ethics</t>
  </si>
  <si>
    <t>Feral families, troubled families: The spectre of the underclass in New Zealand 2011-2013</t>
  </si>
  <si>
    <t>media framing</t>
  </si>
  <si>
    <t>families</t>
  </si>
  <si>
    <t>underclass</t>
  </si>
  <si>
    <t>moral panics</t>
  </si>
  <si>
    <t>After Neo-Liberalism, What Could Be Worse?</t>
  </si>
  <si>
    <t>Affordable smaller size housing development in Palmerston North: Incentives and Barriers</t>
  </si>
  <si>
    <t>Ryland, D.</t>
  </si>
  <si>
    <t>housing</t>
  </si>
  <si>
    <t>Community Development and New Zealand Local Authorities in the 1970s and 1980s</t>
  </si>
  <si>
    <t>Haigh, D.I.</t>
  </si>
  <si>
    <t>Pacific insoluble: Contemporary issues in New Zealand's refugee quota policy</t>
  </si>
  <si>
    <t>Stephens, M.</t>
  </si>
  <si>
    <t>Elderly Chinese migrants, intergenerational reciprocity and quality of life</t>
  </si>
  <si>
    <t>Zhang, J.</t>
  </si>
  <si>
    <t>ageing</t>
  </si>
  <si>
    <t>From Class-Struggle to Neoliberal Narratives: Redistributive movements in Aotearoa/New Zealand</t>
  </si>
  <si>
    <t>Future Studies in New Zealand</t>
  </si>
  <si>
    <t>Social Class in New Zealand: a review based on survey evidence</t>
  </si>
  <si>
    <t>‘Oh’ moments and the alchemy of sociological research</t>
  </si>
  <si>
    <t>Inaugural lecture</t>
  </si>
  <si>
    <t>Epistemic Ethics, Research Integrity and Error in Academic Research: Whose Responsibility?</t>
  </si>
  <si>
    <t>Bunkle, P.</t>
  </si>
  <si>
    <t>Panic about crime in New Zealand's rural paradise</t>
  </si>
  <si>
    <t>Buttle, J.</t>
  </si>
  <si>
    <t>Rodgers, J.</t>
  </si>
  <si>
    <t>What you see is not always what you get: The importance of symbolic representations in intersectional research</t>
  </si>
  <si>
    <t>Mooney, S.</t>
  </si>
  <si>
    <t>Ryan, I.</t>
  </si>
  <si>
    <t>Harris, C.</t>
  </si>
  <si>
    <t>PeerWise: A useful learning tool for Sociology?</t>
  </si>
  <si>
    <t>Work and Inequality in Neoliberal New Zealand: updated results</t>
  </si>
  <si>
    <t>‘The Sociological Working Life’: Final Plenary presentations at SAANZ Conference 2013</t>
  </si>
  <si>
    <t>Russell, M.</t>
  </si>
  <si>
    <t>Obituary: David Bettison</t>
  </si>
  <si>
    <t>MacArthur, B.</t>
  </si>
  <si>
    <t>Review Essay: Human-Animal Studies in New Zealand</t>
  </si>
  <si>
    <t>Review Essay: Jonathan Boston and Simon Chapple (2014) Child Poverty in New Zealand. Wellington: Bridget Williams Books.</t>
  </si>
  <si>
    <t>Baker, Maureen (2012) Academic Careers and the Gender Gap</t>
  </si>
  <si>
    <t>McGregor, J.</t>
  </si>
  <si>
    <t>Bierre, Sarah; Philippa Howden-Chapman &amp; Lisa Early (ed.) (2013) Homes People Can Afford. How to Improve Housing in New Zealand.</t>
  </si>
  <si>
    <t>Badcock, B.</t>
  </si>
  <si>
    <t>Brandt, Agnes (2013) Among Friends? On the dynamics of MāoriPākehā relationships in Aotearoa New Zealand.</t>
  </si>
  <si>
    <t>Fozdar, F.</t>
  </si>
  <si>
    <t>McAllister, Patrick A. (2012) National Days and the Politics of Indigenous and Local Identities in Australia and New Zealand</t>
  </si>
  <si>
    <t>Terruhn, J.</t>
  </si>
  <si>
    <t>Peter Lineham (2013) Destiny: The Life and Times of a Self-made Apostle</t>
  </si>
  <si>
    <t>Lange, S.</t>
  </si>
  <si>
    <t>Nancy Higgins &amp; Claire Freeman (Eds.) (2013) Childhoods - Growing up in Aotearoa New Zealand.</t>
  </si>
  <si>
    <t>Rhonda Shaw and Alison Bartlett (eds.) (2010) Giving Breastmilk: Body Ethics and Contemporary Breastfeeding Practice</t>
  </si>
  <si>
    <t>Graham-Davies, S.</t>
  </si>
  <si>
    <t>Vowles, Jack (ed.) (2014) The New Electoral Politics in New Zealand: The Significance of the 2011 Election</t>
  </si>
  <si>
    <t>Woodman, V.</t>
  </si>
  <si>
    <t>Agee Margaret Nelson et al. (eds.) (2013) Pacific Identities and Wellbeing: Cross-Cultural Perspectives; and Fairburn-Dunlop, Peggy and Eve Coxon (eds.) (2014) Talanoa: building a Pasifika Research Culture. Dunmore Publishing.</t>
  </si>
  <si>
    <t>no author</t>
  </si>
  <si>
    <t>BWB Texts: Bridget Williams Books.</t>
  </si>
  <si>
    <t>Recently Announced Sociology-related Research Funding</t>
  </si>
  <si>
    <t>Some Mid-year Reports</t>
  </si>
  <si>
    <t>New Zealand’s CoREs</t>
  </si>
  <si>
    <t>The sociology of the New Zealand diaspora: Editorial</t>
  </si>
  <si>
    <t>Comment: The data ranking business</t>
  </si>
  <si>
    <t>Waring, M.</t>
  </si>
  <si>
    <t>Insights from the census: Sex ratios, partnering, and caring for an ageing population</t>
  </si>
  <si>
    <t>Didham, R.</t>
  </si>
  <si>
    <t>Emeritus Professor Cluny Macpherson</t>
  </si>
  <si>
    <t>Recent sociology prize and grant winners (several)</t>
  </si>
  <si>
    <t>Stringer, R. 2014 Knowing victims: Feminism, agency and victim politics in neoliberal times</t>
  </si>
  <si>
    <t>Yuinya Kawamura 2012 Fashioning Japanese subcultures</t>
  </si>
  <si>
    <t>Bronwyn Hayward 2012 Children, citizenship and environment. Nurturing a democratic imgaination in a changing world</t>
  </si>
  <si>
    <t>Neal Wallace 2014 When the farm gates opened: The impact of Rogernomics on rural New Zealand</t>
  </si>
  <si>
    <t>Warwick Tie 2014 In the place of utopia Affect and transformative ideas</t>
  </si>
  <si>
    <t>Hamlin, M.</t>
  </si>
  <si>
    <t>Bjornholt and McKay Eds 2014 Counting on Marilyn Waring New advances in feminist economics</t>
  </si>
  <si>
    <t>Hyman, P.</t>
  </si>
  <si>
    <t>Woodward and Blakeley 2014 The healthy country? A history of life and death in New Zealand</t>
  </si>
  <si>
    <t>Beaglehole 2013 Refuge New Zealand: A nation's response to refugees and asylum seekers</t>
  </si>
  <si>
    <t>Spoonley 2009 Ranginui: Sheltering the people Mata Toa: The life and times of Ranginui Walker</t>
  </si>
  <si>
    <t>Stewart, G.</t>
  </si>
  <si>
    <t>Carpenter and Osborne 2014 Twelve thousand hours: Education and poverty in Aotearoa New Zealand</t>
  </si>
  <si>
    <t>Nakhid, C.</t>
  </si>
  <si>
    <t>Shorter reviews: Social cohesion, community organisations and social measurement</t>
  </si>
  <si>
    <t>Introduction Social Class/Inequality in New Zealand: update and extension</t>
  </si>
  <si>
    <t>Measuring Changes in Family Wellbeing in New Zealand 1981 to 2013: an update</t>
  </si>
  <si>
    <t>Economic Inequality in New Zealand: Update to a User’s Guide</t>
  </si>
  <si>
    <t>Attitudes to Inequality in 2014: Results from a 2014 Survey</t>
  </si>
  <si>
    <t>Inequality in New Zealand</t>
  </si>
  <si>
    <t>Marriott, L.</t>
  </si>
  <si>
    <t>Closing the Gaps: updating the debate</t>
  </si>
  <si>
    <t>Collins, S.</t>
  </si>
  <si>
    <t>Ihaka, J.</t>
  </si>
  <si>
    <t>Tapaleao, M.</t>
  </si>
  <si>
    <t>Tan, L.</t>
  </si>
  <si>
    <t>History of New Zealand Sociology: an introductory Editorial</t>
  </si>
  <si>
    <t>Sociology Before Sociology at Otago University</t>
  </si>
  <si>
    <t>Scarth, B.</t>
  </si>
  <si>
    <t>Reminiscing: Waikato takes root</t>
  </si>
  <si>
    <t>Sociology at Victoria University of Wellington</t>
  </si>
  <si>
    <t>History of Auckland Sociology Department (together with AUT)</t>
  </si>
  <si>
    <t>Sociology at the University of Canterbury: A very partial history</t>
  </si>
  <si>
    <t>Du Plessies, R.</t>
  </si>
  <si>
    <t>Appendix: Migrant in New Zealand: 1964-1969</t>
  </si>
  <si>
    <t>Baldock, C.</t>
  </si>
  <si>
    <t>The Journal: reflections from a founding editor Notes on the Origins of ‘New Zealand Sociology’</t>
  </si>
  <si>
    <t>Sociology of health in New Zealand</t>
  </si>
  <si>
    <t>Appendix: Interview with John McKinlay</t>
  </si>
  <si>
    <t>Disinterested relations? Reflections on Sociology and History in and beyond New Zealand</t>
  </si>
  <si>
    <t>Social space and cultural identity: The faikava as a supplementary site for maintaining Tongan identity in New Zealand</t>
  </si>
  <si>
    <t>Fehoko, E.</t>
  </si>
  <si>
    <t>Using the Living Standards Framework: Update and Policy Examples</t>
  </si>
  <si>
    <t>Au, J.</t>
  </si>
  <si>
    <t>Karacaoglu, G.</t>
  </si>
  <si>
    <t>Economy, Society and Well-Being: A Response to Dalziel and Saunders</t>
  </si>
  <si>
    <t>New Zealand after neoliberalism: What remains?</t>
  </si>
  <si>
    <t>Gaining acceptance: Discourses on training and qualifications in peer
 support</t>
  </si>
  <si>
    <t>Scott, A.</t>
  </si>
  <si>
    <t>Mental health</t>
  </si>
  <si>
    <t>peer support</t>
  </si>
  <si>
    <t>New Zealand</t>
  </si>
  <si>
    <t>discourse analysis</t>
  </si>
  <si>
    <t>qualifications</t>
  </si>
  <si>
    <t>Reducing Recidivism: An Evaluation of The Pathway Total
Reintegration Programme</t>
  </si>
  <si>
    <t>Gilbert, J.</t>
  </si>
  <si>
    <t>Elley, B.</t>
  </si>
  <si>
    <t>Reintegration</t>
  </si>
  <si>
    <t>offenders</t>
  </si>
  <si>
    <t>program evaluation</t>
  </si>
  <si>
    <t>One man's campaign in the inner city news: Bruce Hucker (1979 to 1990)</t>
  </si>
  <si>
    <t>Growing pains: The fourth sector as a progressive alternative in
New Zealand</t>
  </si>
  <si>
    <t>McNeill, K.</t>
  </si>
  <si>
    <t>Silseth, L.</t>
  </si>
  <si>
    <t>social enterprise</t>
  </si>
  <si>
    <t>Neoliberal states and ‘flexible penality’: Punitive practices in
district courts</t>
  </si>
  <si>
    <t>Kramer, R.</t>
  </si>
  <si>
    <t>The Impact of Police Culture on Organisational Change: the case of 
Police Use of DNA</t>
  </si>
  <si>
    <t>Gardner, C.</t>
  </si>
  <si>
    <t>police culture</t>
  </si>
  <si>
    <t>field and habitus</t>
  </si>
  <si>
    <t>DNA</t>
  </si>
  <si>
    <t>legitimacy</t>
  </si>
  <si>
    <t>Making What Matters Count</t>
  </si>
  <si>
    <t>Ussher, S.</t>
  </si>
  <si>
    <t>Walker, P.</t>
  </si>
  <si>
    <t>surveys</t>
  </si>
  <si>
    <t>social investments</t>
  </si>
  <si>
    <t>sustainability</t>
  </si>
  <si>
    <t>Putting Social Flesh on Economic Bones: Sociological Comments on
Dalziel and Saunders</t>
  </si>
  <si>
    <t>happiness</t>
  </si>
  <si>
    <t>time-use</t>
  </si>
  <si>
    <t>Wellbeing Economics: A Policy Framework for New Zealand</t>
  </si>
  <si>
    <t>Dalziel, P.</t>
  </si>
  <si>
    <t>Saunders, C.</t>
  </si>
  <si>
    <t>Economics and the meaning of life</t>
  </si>
  <si>
    <t>Hazledine, T.</t>
  </si>
  <si>
    <t>economics</t>
  </si>
  <si>
    <t>Rogernomics</t>
  </si>
  <si>
    <t>Recent Quantitative Approaches to Measuring Wellbeing in New
Zealand</t>
  </si>
  <si>
    <t>Grimes, A</t>
  </si>
  <si>
    <t>comparative studies</t>
  </si>
  <si>
    <t>Who wants to change the flag?
Results of a national representative survey</t>
  </si>
  <si>
    <t>Milne, B.J.</t>
  </si>
  <si>
    <t>New Zealand flag</t>
  </si>
  <si>
    <t>socio-economic</t>
  </si>
  <si>
    <t>citizenship</t>
  </si>
  <si>
    <t>identity</t>
  </si>
  <si>
    <t>Lifestyle migration from Europe to New Zealand: Immigrant dreams
and their realizations</t>
  </si>
  <si>
    <t>Wohlfart, I.</t>
  </si>
  <si>
    <t>Lifestyle migration</t>
  </si>
  <si>
    <t>dreams</t>
  </si>
  <si>
    <t>dream realization</t>
  </si>
  <si>
    <t>Germans</t>
  </si>
  <si>
    <t>"it really was a shock to the system" - a socio-technical study of the effects of the Christchurch earthquakes on water conservation habits</t>
  </si>
  <si>
    <t>Gallagher, J.M.</t>
  </si>
  <si>
    <t>Dreaming of wet utopias</t>
  </si>
  <si>
    <t>The New Zealand consumer lifestyle segments</t>
  </si>
  <si>
    <t>Watkins, L.</t>
  </si>
  <si>
    <t>Aitken, R.</t>
  </si>
  <si>
    <t>Hinder, C.</t>
  </si>
  <si>
    <t>Lawson, R.</t>
  </si>
  <si>
    <t>From domestic violence to coercive control: Towards the
recognition of oppressive intimacy in the Family Court</t>
  </si>
  <si>
    <t>Changing attitudes: What if refugee lawyers and Māori wrote New Zealand’s asylum seeker and refugee policy?</t>
  </si>
  <si>
    <t>Pills, thrills and bellyaches: The effects of criminalising a 'legal high' in Aotearoa New Zealand</t>
  </si>
  <si>
    <t>Cohen, B.M.Z.</t>
  </si>
  <si>
    <t>Allison, W.</t>
  </si>
  <si>
    <t>Germaine Greer's dirty feminism: Necessary evils and the advancement of a social epistemology</t>
  </si>
  <si>
    <t>Sergent-Shadbolt, J.</t>
  </si>
  <si>
    <t>The ‘grit’ beneath neoliberalism’s wheels: Harnessing  ambivalence in public opinion to galvanise social citizenship</t>
  </si>
  <si>
    <t xml:space="preserve">Life style studies in New Zealand: An editorial review </t>
  </si>
  <si>
    <t>Reading and rioting: student politics beyond the university</t>
  </si>
  <si>
    <t>Lamusse, T.</t>
  </si>
  <si>
    <t>Morgan, S.</t>
  </si>
  <si>
    <t>Rākete, E.</t>
  </si>
  <si>
    <t>Birchall, A.R.</t>
  </si>
  <si>
    <t>Income and wellbeing</t>
  </si>
  <si>
    <t>Income</t>
  </si>
  <si>
    <t>national income</t>
  </si>
  <si>
    <t>utilitarianism</t>
  </si>
  <si>
    <t>Dalziel and Saunders’ ‘Well-being Economics’ framework: A Radical critique</t>
  </si>
  <si>
    <t>capitalism</t>
  </si>
  <si>
    <t>keynesianism</t>
  </si>
  <si>
    <t>neo-liberalism</t>
  </si>
  <si>
    <t>radical critique</t>
  </si>
  <si>
    <t>The declining state of New Zealand democracy: Community and voluntary sector perceptions of public debate under two governments</t>
  </si>
  <si>
    <t>Sedgwick, C.</t>
  </si>
  <si>
    <t>Commerer, J.</t>
  </si>
  <si>
    <t>democracy</t>
  </si>
  <si>
    <t>community and voluntary sector</t>
  </si>
  <si>
    <t>NGOs</t>
  </si>
  <si>
    <t>Desire lines: Deleuze and Guattari on molar lines, molecular lines, and lines of flights</t>
  </si>
  <si>
    <t>Windsor, J.</t>
  </si>
  <si>
    <t>Obituary: Dame Margaret Shield</t>
  </si>
  <si>
    <t>Andrew Drago Trilin (1942-2014)</t>
  </si>
  <si>
    <t>Recent developments in sociology in New Zealand secondary schools</t>
  </si>
  <si>
    <t>Beware justice advocates bearing gifts': A commentary on the glorification of family group conference</t>
  </si>
  <si>
    <t>Tauri, J.M.</t>
  </si>
  <si>
    <t>Gosh, G. and Leckie, J. (Eds.) (2015) Asians and the new Multiculturalism in Aotearoa New Zealand,</t>
  </si>
  <si>
    <t>arket: Rebuilding a Just Society in New Zealand.</t>
  </si>
  <si>
    <t>Where there is a will there is a way. But is there the will in New Zealand to tackle family violence? That is the question.</t>
  </si>
  <si>
    <t>Sean Mallon, Kolokesa Mahina-Tuai and Damon Salesa (eds.) (2012) Tangata o le Moana. New Zealand and the People of the Pacific.</t>
  </si>
  <si>
    <t>Woods, J. (2012) Diplomatic ladies: New Zealand's unsung envoys.</t>
  </si>
  <si>
    <t>Verbitsky, J.</t>
  </si>
  <si>
    <t>Kate van Heugten (2014) Human Service Organizations in the Disaster Context.</t>
  </si>
  <si>
    <t>Adamson, C.</t>
  </si>
  <si>
    <t>Regional Sociology: attention to the deepening gaps</t>
  </si>
  <si>
    <t>Natacha Gagné (2013) Being Māori in the city: indigenous everyday life in Auckland</t>
  </si>
  <si>
    <t>Bennett, A.</t>
  </si>
  <si>
    <t>Kawharu, Merata (ed.) (2013) Maranga Mai! Te Reo and Marae in Crisis.</t>
  </si>
  <si>
    <t>Ka' Ali, T.M.</t>
  </si>
  <si>
    <t>Barnaby Bennett, James Dann, Emma Johnston, Ryan Reynolds (eds.) (2014) Once in a lifetime: City-building after Disaster in Christchurch.</t>
  </si>
  <si>
    <t>Jarrod Gilbert (2013) Patched: The History of Gangs in New Zealand</t>
  </si>
  <si>
    <t>Melissa Matutina Williams (2015) Panguru and the City Kāinga Tahi, Kāinga Rua: An urban migration history</t>
  </si>
  <si>
    <t>Avril Bell (2014) Relating Indigenous and Settler Identities: Beyond Domination</t>
  </si>
  <si>
    <t>Lawn, J.</t>
  </si>
  <si>
    <t>Christopher Lloyd, Jacob Metzer, Richard Sutch (eds.) (2012) Settler Economies in world history</t>
  </si>
  <si>
    <t>Preface</t>
  </si>
  <si>
    <t>Connell, R.</t>
  </si>
  <si>
    <t>Special issue Introduction</t>
  </si>
  <si>
    <t>Editorial Introduction: Wellbeing Frameworks Special Issue of New
Zealand Sociology</t>
  </si>
  <si>
    <t>The Sociological Potential Longitudinal Surveys in New Zealand:
editorial comments</t>
  </si>
  <si>
    <t>Constraining the community voice: the impact of the neoliberal contract state on democracy</t>
  </si>
  <si>
    <t>The new kava user: Diasporic identity formation in reverse.</t>
  </si>
  <si>
    <t>Aporosa, S.</t>
  </si>
  <si>
    <t>diaspora</t>
  </si>
  <si>
    <t>diasporic identity formation in reverse</t>
  </si>
  <si>
    <t>kava</t>
  </si>
  <si>
    <t>non-Pacific kava users</t>
  </si>
  <si>
    <t>Recent (2015) Sociology-Relevant Books about New Zealand</t>
  </si>
  <si>
    <t>AUT’s Policy Observatory</t>
  </si>
  <si>
    <t>Unknown</t>
  </si>
  <si>
    <t>Dividing a generation? New Zealand university students’ perspectives on debt</t>
  </si>
  <si>
    <t>Nissen, S.</t>
  </si>
  <si>
    <t>Debt</t>
  </si>
  <si>
    <t>university students</t>
  </si>
  <si>
    <t>higher education</t>
  </si>
  <si>
    <t>"Intersectionality revisited: Moving beyond the contours of race, 
class, gender" – Notes on an Intersectionality Symposium</t>
  </si>
  <si>
    <t>Majavu, A.</t>
  </si>
  <si>
    <t>Bowleg, L.</t>
  </si>
  <si>
    <t>Culturally safe spaces for Pacific education journeys from the
periphery to the centre</t>
  </si>
  <si>
    <t>New Zealanders’ experiences of organ donation and transplantation</t>
  </si>
  <si>
    <t>Shaw, R.M.</t>
  </si>
  <si>
    <t>‘Marrying’ demographic and genetic measures: an exploration of
opportunities</t>
  </si>
  <si>
    <t>Chambers, G.</t>
  </si>
  <si>
    <t>Obituary: Harvey Franklin (1928-2015)</t>
  </si>
  <si>
    <t>Margaret Wilson (2015). The Struggle for Sovereignty: New Zealand
and Twenty-First Century Statehood.</t>
  </si>
  <si>
    <t>Tolich, M. &amp; Smith, B. (2015) The Politicisation of Ethics Review in New Zealand.</t>
  </si>
  <si>
    <t>Chrystall, A.</t>
  </si>
  <si>
    <t>Frank Trovato and Anatole Romaniuk (eds) (2014) Aboriginal populations: social, demographic and epidemiological perspectives.</t>
  </si>
  <si>
    <t>Annabel Taylor and Marie Connolly (eds.) (2013) Understanding Violence: Context and Practice in the Human Services</t>
  </si>
  <si>
    <t>August, Hannah (2015) No Country for Old Maids? Talking about the ‘Man Drought’</t>
  </si>
  <si>
    <t>Chambers, A.</t>
  </si>
  <si>
    <t>Maureen Molloy and Wendy Larner (2013) Fashioning  Globalisation: New Zealand Design, Working Women and the
Cultural Economy</t>
  </si>
  <si>
    <t>Judy McGregor, Sylvia Bell and Margaret Wilson (2015) Fault Lines:
 Human Rights in New Zealand.</t>
  </si>
  <si>
    <t>Devere, H.</t>
  </si>
  <si>
    <t>Jane Kelsey (2015) The FIRE Economy: New Zealand’s Reckoning</t>
  </si>
  <si>
    <t>Daellenbach, S.</t>
  </si>
  <si>
    <t>Kingfisher, Catherine (2013) A Policy Travelogue: Tracing Welfare Reform in Aotearoa/New Zealand and Canada.</t>
  </si>
  <si>
    <t>Winker, C.</t>
  </si>
  <si>
    <t>Suaalii-Sauni, M.; M. A. Wendt, V. Mo’a, N. Fuamatu, U. L. Va’ai, R. Whaitiri and S L Filipo (eds.)(2014) Whispers and Vanities: Samoan Indigenous Knowledge and Religion.</t>
  </si>
  <si>
    <t>Tunufa'i, L.</t>
  </si>
  <si>
    <t>History and Development of the Sociology of Sport in Aotearoa New Zealand</t>
  </si>
  <si>
    <t>Thomson, R. W.</t>
  </si>
  <si>
    <t>Jackson, S.</t>
  </si>
  <si>
    <t>Sociology of Sport</t>
  </si>
  <si>
    <t>Aotearoa New Zealand</t>
  </si>
  <si>
    <t>Current State</t>
  </si>
  <si>
    <t>Future Challenges</t>
  </si>
  <si>
    <t>A Journey in Comparative Historical Sociology</t>
  </si>
  <si>
    <t>Thorns, D.</t>
  </si>
  <si>
    <t>Social Science</t>
  </si>
  <si>
    <t>Methodology</t>
  </si>
  <si>
    <t>Social Inequality</t>
  </si>
  <si>
    <t>Housing Studies, Urban Analysis</t>
  </si>
  <si>
    <t>Social Theory</t>
  </si>
  <si>
    <t>Ringing the Changes: Some Impacts of the Telecommunications Revolution in Pacific Villages</t>
  </si>
  <si>
    <t>Macpherson, L.</t>
  </si>
  <si>
    <t>South Pacific</t>
  </si>
  <si>
    <t>Internet</t>
  </si>
  <si>
    <t>village impacts</t>
  </si>
  <si>
    <t>Development Agencies</t>
  </si>
  <si>
    <t>A New Zealand Sociological Imagination: The Massey Story</t>
  </si>
  <si>
    <t>Fraser, G.</t>
  </si>
  <si>
    <t>Massey University</t>
  </si>
  <si>
    <t>Sociological Association of Aotearoa</t>
  </si>
  <si>
    <t>FoNZSSO</t>
  </si>
  <si>
    <t xml:space="preserve">The Arts in New Zealand: A Changing Field of Forces </t>
  </si>
  <si>
    <t>Horrocks, R.</t>
  </si>
  <si>
    <t>arts; creative industries</t>
  </si>
  <si>
    <t>mass media</t>
  </si>
  <si>
    <t>digital technology</t>
  </si>
  <si>
    <t>The Seminal Relationship between Demography and Sociology</t>
  </si>
  <si>
    <t>Demography</t>
  </si>
  <si>
    <t>History</t>
  </si>
  <si>
    <t>Sociology</t>
  </si>
  <si>
    <t>population</t>
  </si>
  <si>
    <t>Social ties and adaptation in Asian students</t>
  </si>
  <si>
    <t>Benson, S. J.</t>
  </si>
  <si>
    <t>International Education</t>
  </si>
  <si>
    <t>Communication Studies</t>
  </si>
  <si>
    <t>Education Policy</t>
  </si>
  <si>
    <t>Intercultural adaptation</t>
  </si>
  <si>
    <t>New Zealand; Asia</t>
  </si>
  <si>
    <t>Pacific research: Rethinking the Talanoa 'methodology'</t>
  </si>
  <si>
    <t>Tunufa'i, M.</t>
  </si>
  <si>
    <t>Talanoa</t>
  </si>
  <si>
    <t>methodology</t>
  </si>
  <si>
    <t>methods</t>
  </si>
  <si>
    <t>pan-Pacific</t>
  </si>
  <si>
    <t>decolonisation; deconstruction</t>
  </si>
  <si>
    <t>Rural Sociology in New Zealand: Companion planting?</t>
  </si>
  <si>
    <t>sociology of agriculture</t>
  </si>
  <si>
    <t>rural policy research</t>
  </si>
  <si>
    <t>From the Street to the Village: The Transfer of NZ Youth Gang Culture to Sāmoa</t>
  </si>
  <si>
    <t>Faleolo, M. M.</t>
  </si>
  <si>
    <t>Fa’asāmoa</t>
  </si>
  <si>
    <t>youth gangs</t>
  </si>
  <si>
    <t>socialisation, resocialisation</t>
  </si>
  <si>
    <t>involuntary return migration</t>
  </si>
  <si>
    <t>faleo’o model</t>
  </si>
  <si>
    <t>Family Communication Patterns and Wellbeing Among Sāmoan Youth in Aotearoa New Zealand</t>
  </si>
  <si>
    <t>Fa'alau, F.</t>
  </si>
  <si>
    <t>Sāmoan youth</t>
  </si>
  <si>
    <t>communication patterns</t>
  </si>
  <si>
    <t>family types</t>
  </si>
  <si>
    <t>Ūloa: a Model of Practice for Working with Tongan People Experiencing Mental Distress</t>
  </si>
  <si>
    <t>Vaka, S.</t>
  </si>
  <si>
    <t>ūloa</t>
  </si>
  <si>
    <t>Mental illness</t>
  </si>
  <si>
    <t>Mental distress</t>
  </si>
  <si>
    <t>Tonga</t>
  </si>
  <si>
    <t xml:space="preserve">Antagonism, technology, and public involvement in the Kapiti expressway project </t>
  </si>
  <si>
    <t>Hamlyn, M.</t>
  </si>
  <si>
    <t>public engagement</t>
  </si>
  <si>
    <t>expert-driven politics</t>
  </si>
  <si>
    <t>top-down decision-making processes</t>
  </si>
  <si>
    <t>socio-technical controversies</t>
  </si>
  <si>
    <t>Roads of National Significance; Kāpiti Expressway</t>
  </si>
  <si>
    <t>From Subterranean Yearning to Counterhegemonic Force: The Development of a Radical Left Think Tank in Aotearoa</t>
  </si>
  <si>
    <t>Bradford, S.</t>
  </si>
  <si>
    <t>The Secrets of Systemic Power</t>
  </si>
  <si>
    <t>Harris, A.</t>
  </si>
  <si>
    <t>Corporate Culture</t>
  </si>
  <si>
    <t>Dualism, Foucault</t>
  </si>
  <si>
    <t>Management, Power, Respect</t>
  </si>
  <si>
    <t>Workplace Conflict</t>
  </si>
  <si>
    <t>Resettlement journeys: A pathway to success? An analysis of the experiences of young people from refugee backgrounds in Aotearoa New Zealand’s education system</t>
  </si>
  <si>
    <t>Sampson, J.</t>
  </si>
  <si>
    <t>Marlowe, J.</t>
  </si>
  <si>
    <t>de Haan, I.</t>
  </si>
  <si>
    <t>Bartley, A.</t>
  </si>
  <si>
    <t>refugee</t>
  </si>
  <si>
    <t>young people</t>
  </si>
  <si>
    <t>resettlement</t>
  </si>
  <si>
    <t>The Sociology of Education in New Zealand: an historical overview</t>
  </si>
  <si>
    <t>Sociology of education</t>
  </si>
  <si>
    <t>Kaupapa Māori, feminism</t>
  </si>
  <si>
    <t>theory</t>
  </si>
  <si>
    <t>Social Impact Assessment (SIA) in New Zealand: Legacy and Change</t>
  </si>
  <si>
    <t>Taylor, C. N.</t>
  </si>
  <si>
    <t>Mackay, M.</t>
  </si>
  <si>
    <t>Patterns of Perceived Discrimination in New Zealand and their Social Contexts</t>
  </si>
  <si>
    <t>Yeung, S.</t>
  </si>
  <si>
    <t>discrimination</t>
  </si>
  <si>
    <t>racism; sexism</t>
  </si>
  <si>
    <t>employment</t>
  </si>
  <si>
    <t>General Social Survey; New Zealand</t>
  </si>
  <si>
    <t xml:space="preserve">New Zealand accessibility advancement re-imagined: Dis/ability, social change and the philosophy of the Be. Institute </t>
  </si>
  <si>
    <t>Dargan, C.</t>
  </si>
  <si>
    <t>disability</t>
  </si>
  <si>
    <t>embodiment</t>
  </si>
  <si>
    <t>accessbility</t>
  </si>
  <si>
    <t>critical disability studies; history of disability in New Zealand</t>
  </si>
  <si>
    <t>Tracing the Development of a Sociological Orientation at Lincoln University</t>
  </si>
  <si>
    <t>Tipples, R.</t>
  </si>
  <si>
    <t>Perkins, H. C.</t>
  </si>
  <si>
    <t>sociology department</t>
  </si>
  <si>
    <t>Lincoln University</t>
  </si>
  <si>
    <t>Agricultural Economics Research Unit</t>
  </si>
  <si>
    <t>The Work of Others in the Classroom</t>
  </si>
  <si>
    <t>Rew, N.</t>
  </si>
  <si>
    <t>Politics at Pride?</t>
  </si>
  <si>
    <t>The Imminent Ruin of the Auckland Housing Crisis: Social Resistance Against the Financialisation of Housing</t>
  </si>
  <si>
    <t>Malva, S.</t>
  </si>
  <si>
    <t xml:space="preserve">Toilet Training Discourses in 1950s Aotearoa New Zealand </t>
  </si>
  <si>
    <t>Robinson, R.</t>
  </si>
  <si>
    <t>Hocking, C.</t>
  </si>
  <si>
    <t>Payne, D.</t>
  </si>
  <si>
    <t>toilet training</t>
  </si>
  <si>
    <t>Foucault; discourses</t>
  </si>
  <si>
    <t>mothering</t>
  </si>
  <si>
    <t>othering</t>
  </si>
  <si>
    <t>agency</t>
  </si>
  <si>
    <t>Toilet Training Practices and Subjectivities in 1980s Aotearoa New Zealand</t>
  </si>
  <si>
    <t>human capital</t>
  </si>
  <si>
    <t>smacking</t>
  </si>
  <si>
    <t>incontinence</t>
  </si>
  <si>
    <t>Foucault, NZ</t>
  </si>
  <si>
    <t>‘Good Sāmoan kids’ - Fact or Fable? Sexual Health Behaviour of Sāmoan Youth in Aotearoa New Zealand</t>
  </si>
  <si>
    <t>Ulugia-Veukiso, A.</t>
  </si>
  <si>
    <t xml:space="preserve">Escape to the Beach: Pre-retirement in-migrants' narratives of change, place and identity </t>
  </si>
  <si>
    <t>Pennell, S.</t>
  </si>
  <si>
    <t>Pricing the priceless child: Measuring the benefit of saving children’s lives</t>
  </si>
  <si>
    <t>Chambers, J.</t>
  </si>
  <si>
    <t>injury prevention</t>
  </si>
  <si>
    <t>child safety</t>
  </si>
  <si>
    <t>value of statistical life</t>
  </si>
  <si>
    <t>social investment</t>
  </si>
  <si>
    <t>Reverberations from Littledene: empirical research in New Zealand sociology</t>
  </si>
  <si>
    <t>social research</t>
  </si>
  <si>
    <t>community studies</t>
  </si>
  <si>
    <t>Na Marama iTaukei Kei Na Vanua: Culturally Embedded Agency of Indigenous Fijian Women - Opportunities and Constraints</t>
  </si>
  <si>
    <t>Meo-Sewabu, L.</t>
  </si>
  <si>
    <t>Culture</t>
  </si>
  <si>
    <t>Fijian women</t>
  </si>
  <si>
    <t>Indigenous wellbeing</t>
  </si>
  <si>
    <t>culturally embedded agency</t>
  </si>
  <si>
    <t>social policy</t>
  </si>
  <si>
    <t>Understanding the place of intangible cultural heritage in building enduring community resilience: Murupara case study</t>
  </si>
  <si>
    <t>Pomeroy, A.</t>
  </si>
  <si>
    <t>Tapuke, S.</t>
  </si>
  <si>
    <t>rural community</t>
  </si>
  <si>
    <t>resilience</t>
  </si>
  <si>
    <t>indigenous</t>
  </si>
  <si>
    <t>intangible cultural heritage</t>
  </si>
  <si>
    <t>Ngāti Manawa; Ngāti Whare; New Zealand; Murupara</t>
  </si>
  <si>
    <t>From expectational to aspirational citizenship? The changing attitudes of the working and middle classes in Aotearoa / New Zealand 1990-2014</t>
  </si>
  <si>
    <t>Neoliberalism</t>
  </si>
  <si>
    <t>Keynesian</t>
  </si>
  <si>
    <t>Expectational citizenship; Aspirational citizenship</t>
  </si>
  <si>
    <t>Public attitudes: New Zealand Election Survey</t>
  </si>
  <si>
    <t>Childlessness in New Zealand 1976 to 2013</t>
  </si>
  <si>
    <t>childlessness</t>
  </si>
  <si>
    <t>fertility, childbearing</t>
  </si>
  <si>
    <t>census</t>
  </si>
  <si>
    <t>ethnicity, ageing</t>
  </si>
  <si>
    <t xml:space="preserve">Social investment: chance for a mentality shift </t>
  </si>
  <si>
    <t>investments</t>
  </si>
  <si>
    <t>assets</t>
  </si>
  <si>
    <t>well-being</t>
  </si>
  <si>
    <t>Silencing Violations in State Care</t>
  </si>
  <si>
    <t>State care</t>
  </si>
  <si>
    <t>silencing</t>
  </si>
  <si>
    <t>complaints of abuse</t>
  </si>
  <si>
    <t xml:space="preserve">Neoliberalism, public policy and public opinion </t>
  </si>
  <si>
    <t>inequality</t>
  </si>
  <si>
    <t>low-paid work</t>
  </si>
  <si>
    <t>public opinion</t>
  </si>
  <si>
    <t>Editorial: Subjugation of Bodies</t>
  </si>
  <si>
    <t>Religion in New Zealand since the 1960s: some sociological perspectives</t>
  </si>
  <si>
    <t>Ward, K.</t>
  </si>
  <si>
    <t>Religion, New Zealand</t>
  </si>
  <si>
    <t>sociology, secularisation</t>
  </si>
  <si>
    <t>Christianity, church</t>
  </si>
  <si>
    <t>immigration, pluralization</t>
  </si>
  <si>
    <t>spirituality</t>
  </si>
  <si>
    <t>National identity and the flag change referendum: Examining the latent profiles underlying New Zealander's flag change support</t>
  </si>
  <si>
    <t>Osborne, D.</t>
  </si>
  <si>
    <t>Lees-Marshment, J.</t>
  </si>
  <si>
    <t>van der Linden, C.</t>
  </si>
  <si>
    <t>National identity</t>
  </si>
  <si>
    <t>Nationalism; Egalitarianism</t>
  </si>
  <si>
    <t>Māori rights</t>
  </si>
  <si>
    <t>Latent Profile Analysis</t>
  </si>
  <si>
    <t>Flag change; New Zealand</t>
  </si>
  <si>
    <t>Writing survey questions to operationalise sex, gender identity, and sexual orientation in New Zealand: Perspectives from psychological and sociological research with the LGBTQ community</t>
  </si>
  <si>
    <t>Treharne, G. J.</t>
  </si>
  <si>
    <t>Beres, M. A.</t>
  </si>
  <si>
    <t>Examining Rape Crisis Practice: A Public Sociology Duoethnography</t>
  </si>
  <si>
    <t>Stewart, K.</t>
  </si>
  <si>
    <t>Speight, M.</t>
  </si>
  <si>
    <t>Has the Tide Embedding Neoliberalism Turned? An update of recent New Zealand opinion studies</t>
  </si>
  <si>
    <t>A Commentary on Ritual and the Production of Crime Control Policy in New Zealand</t>
  </si>
  <si>
    <t>Crime control, gangs</t>
  </si>
  <si>
    <r>
      <rPr>
        <sz val="10"/>
        <color theme="1"/>
        <rFont val="Calibri"/>
        <family val="2"/>
      </rPr>
      <t>M</t>
    </r>
    <r>
      <rPr>
        <sz val="9"/>
        <color theme="1"/>
        <rFont val="Calibri"/>
        <family val="2"/>
      </rPr>
      <t>ā</t>
    </r>
    <r>
      <rPr>
        <sz val="10"/>
        <color theme="1"/>
        <rFont val="Calibri"/>
        <family val="2"/>
      </rPr>
      <t>ori</t>
    </r>
  </si>
  <si>
    <t>myth, ritual</t>
  </si>
  <si>
    <t>Sociology-Relevant Archive Resources for New Zealand</t>
  </si>
  <si>
    <t>David Charles Pitt</t>
  </si>
  <si>
    <t>Mervyn Wilkinson Hancock</t>
  </si>
  <si>
    <t>William Robert Catton, Jr. 1926-2015</t>
  </si>
  <si>
    <t>Goodrich, C.</t>
  </si>
  <si>
    <t>Dunlap, R. E.</t>
  </si>
  <si>
    <t>Andre Schlueter (2014) Institutions and small settler economies: a comparative study of New Zealand and Uruguay, 1870-2008</t>
  </si>
  <si>
    <t>Betram, G.</t>
  </si>
  <si>
    <t xml:space="preserve">Nancy Higgins and Clare Freeman (eds) (2013) Childhoods: growing up in Aotearoa New Zealand </t>
  </si>
  <si>
    <t>Zarine L. Rocha (2016) “Mixed Race” Identities in Asia and the Pacific: Experiences from Singapore and New Zealand</t>
  </si>
  <si>
    <t>Morgan Godfery (ed.) (2016) The Interregnum - Rethinking New Zealand</t>
  </si>
  <si>
    <t>Jansen, A.</t>
  </si>
  <si>
    <t>King, J. C.</t>
  </si>
  <si>
    <t>Eaqub, S. &amp; Eaqub, S. (2015) Generation Rent: Rethinking New Zealand’s Priorities</t>
  </si>
  <si>
    <t>Aniko, K.</t>
  </si>
  <si>
    <t>John C. Weaver (2014) Sorrows of a Century: Interpreting Suicide in New Zealand, 1900 – 2000</t>
  </si>
  <si>
    <t>Recent Government Social Research Activity</t>
  </si>
  <si>
    <t>New Directions in Pacific Social Science: An Editorial Introduction</t>
  </si>
  <si>
    <t>Rounding out the Picture: Editorial Introduction to the second issue on History of New Zealand Sociology</t>
  </si>
  <si>
    <t>Academic Freedom: The Threat Posed By Police</t>
  </si>
  <si>
    <t>Edge Walking ethics</t>
  </si>
  <si>
    <t>Stewart-Withers, R.</t>
  </si>
  <si>
    <t>Ethics in Practice: Special Issue</t>
  </si>
  <si>
    <t>Understanding the energy consumption choices and coping mechanisms of fuel poor households in New Zealand</t>
  </si>
  <si>
    <t>McKague, F.</t>
  </si>
  <si>
    <t>Scott, M.</t>
  </si>
  <si>
    <t>Wooliscroft, B.</t>
  </si>
  <si>
    <t>fuel poverty</t>
  </si>
  <si>
    <t>energy hardship</t>
  </si>
  <si>
    <t>lived experiences of fuel poverty</t>
  </si>
  <si>
    <t>energy cultures</t>
  </si>
  <si>
    <t>A narrative account of ethics committees and their codes</t>
  </si>
  <si>
    <t>Testing the waters on the South Island: Insights from a pilot study</t>
  </si>
  <si>
    <t>Ward, A. L.</t>
  </si>
  <si>
    <t>Gendall, P.</t>
  </si>
  <si>
    <t>McGee, R.</t>
  </si>
  <si>
    <t>et al</t>
  </si>
  <si>
    <t>mixed methods</t>
  </si>
  <si>
    <t>participant access</t>
  </si>
  <si>
    <t>questionnaires</t>
  </si>
  <si>
    <t>adolescents</t>
  </si>
  <si>
    <t>Māori youth</t>
  </si>
  <si>
    <t>What Does Organizational Diversity in New Zealand Tertiary Sector Research Ethics Committees Teach Us About Balancing Consultative and Governance Approaches to Ethics Review?</t>
  </si>
  <si>
    <t>Gremillion, H.</t>
  </si>
  <si>
    <t>Snell, D.</t>
  </si>
  <si>
    <t>Crosthwaite, J.</t>
  </si>
  <si>
    <t>et. al.</t>
  </si>
  <si>
    <t>Constructs of Professionalism in Civic Practice: asking practitioners at the front line</t>
  </si>
  <si>
    <t>civic practice</t>
  </si>
  <si>
    <t>professionalism</t>
  </si>
  <si>
    <t>community development</t>
  </si>
  <si>
    <t>Editorial: Children of the revolutions</t>
  </si>
  <si>
    <t>Opening Plenary: Making Changes</t>
  </si>
  <si>
    <t>Denny, G.</t>
  </si>
  <si>
    <t>Denny, J.</t>
  </si>
  <si>
    <t>Snape, H.</t>
  </si>
  <si>
    <t>Howard, D.</t>
  </si>
  <si>
    <t>Keynote address: Public lecture missing in action: Income inequality and sociology</t>
  </si>
  <si>
    <t>Rashbrooke, M.</t>
  </si>
  <si>
    <t>Closing plenary: Changing Futures</t>
  </si>
  <si>
    <t>Morrison-Hume, K., O'Brien, M.</t>
  </si>
  <si>
    <t xml:space="preserve">Radical Returns: Editorial Introduction to the Special Issue </t>
  </si>
  <si>
    <t>Jaques, N.</t>
  </si>
  <si>
    <t>Murtola A. M.</t>
  </si>
  <si>
    <t>Walsh, S.</t>
  </si>
  <si>
    <t xml:space="preserve"> Sociology and Social Work in New Zealand</t>
  </si>
  <si>
    <t>Social Work and Sociology</t>
  </si>
  <si>
    <t>Service teaching</t>
  </si>
  <si>
    <t>practitioner education</t>
  </si>
  <si>
    <t xml:space="preserve">The Coming of the Communist Party: Reflections on Jodi Dean's Crowds and Party and its relevance for Aotearoa </t>
  </si>
  <si>
    <t>Review of Capitalism: A Ghost Story by Arundhati Roy</t>
  </si>
  <si>
    <t>Parker, D.</t>
  </si>
  <si>
    <t>Review of The Interregnum: Rethinking New Zealand edited by Morgan Godfery</t>
  </si>
  <si>
    <t>Morrow, F.</t>
  </si>
  <si>
    <t xml:space="preserve">Review of Inventing the Future: Postcapitalism and a World Without Work by Nick Srnicek and Alex Williams </t>
  </si>
  <si>
    <t>Rosamond, B.</t>
  </si>
  <si>
    <t xml:space="preserve">Editorial: Societal Interpretations of New Zealand </t>
  </si>
  <si>
    <t>Sociology on the Left in New Zealand: Currents and contests in recent and future history</t>
  </si>
  <si>
    <t>The Left</t>
  </si>
  <si>
    <t>Marxism</t>
  </si>
  <si>
    <t>Alternative Models of Ethical Governance: The 2016 New Brunswick-Otago Declaration on Research Ethics</t>
  </si>
  <si>
    <t>Gontcharov, I.</t>
  </si>
  <si>
    <t>MacDonald, L.</t>
  </si>
  <si>
    <t xml:space="preserve">Making climate action meaningful: Communication practices in the New Zealand climate movement </t>
  </si>
  <si>
    <t>Oostermann, J.</t>
  </si>
  <si>
    <t>climate movement</t>
  </si>
  <si>
    <t xml:space="preserve">communication </t>
  </si>
  <si>
    <t>framing</t>
  </si>
  <si>
    <t>emotion</t>
  </si>
  <si>
    <t>activist scholarship</t>
  </si>
  <si>
    <t xml:space="preserve">Has Gramsci Left the Building? </t>
  </si>
  <si>
    <t xml:space="preserve">The Development of Sociology in New Zealand within the contemporary political economy: where to now? </t>
  </si>
  <si>
    <t>Reply to Geoff Burtram's comments on "institutions and small settler economies"</t>
  </si>
  <si>
    <t>Schlueter, A.</t>
  </si>
  <si>
    <t>Dean, A. (2015) Ruth, Roger and me: Debts and Legacies</t>
  </si>
  <si>
    <t>Judy McGregor, Sylvia Bell and Margaret Wilson (2016) Human Rights in New Zealand: Emerging Faultlines</t>
  </si>
  <si>
    <t>Kerr, R. (2016) Sport and technology: An actor-network theory perspective</t>
  </si>
  <si>
    <t>Walters, S.</t>
  </si>
  <si>
    <t>Margot Roth (2016) Roll on the Revolution, but not till after Xmas Selected Feminist Writing</t>
  </si>
  <si>
    <t>Elizabeth Stanley (2016) The Road to Hell: State Violence against Children in Postwar New Zealand</t>
  </si>
  <si>
    <t>Perano, J.</t>
  </si>
  <si>
    <t>Peter Franks and Jim McAloon (2016) The New Zealand Labour Party, 1916-2016</t>
  </si>
  <si>
    <t>Jean Drage and Christine Cheyne (eds) (2016) Local Government in New Zealand; Challenges and Choices</t>
  </si>
  <si>
    <t>Alexandra C. Gunn and Lee A. Smith (eds.) (2015) Sexual Cultures in Aotearoa New Zealand Education</t>
  </si>
  <si>
    <t>Spoonley, Paul (ed.) (2016) Rebooting the regions</t>
  </si>
  <si>
    <t>Eaqub, S.</t>
  </si>
  <si>
    <t>New Zealand-Related Social Science Books: shorter notes</t>
  </si>
  <si>
    <t>“This is ridiculous”: Laughter, humour and the receipt of welfare</t>
  </si>
  <si>
    <t>Gray, C.</t>
  </si>
  <si>
    <t>Laughter</t>
  </si>
  <si>
    <t>Humour</t>
  </si>
  <si>
    <t>Affect</t>
  </si>
  <si>
    <t>Emotion</t>
  </si>
  <si>
    <t>Welfare</t>
  </si>
  <si>
    <t>The valuing of ‘good care’ within neoliberal times:
The importance of relationship activities</t>
  </si>
  <si>
    <t>Young, J.</t>
  </si>
  <si>
    <t>Jaye, C.</t>
  </si>
  <si>
    <t>Williamson, M.</t>
  </si>
  <si>
    <t>Egan, T.</t>
  </si>
  <si>
    <t>Primary care</t>
  </si>
  <si>
    <t>Values</t>
  </si>
  <si>
    <t>Communities of clinical practice</t>
  </si>
  <si>
    <t>long term conditions</t>
  </si>
  <si>
    <t>“You can’t take my face”:
A personal narrative of self–modification through
tattooing in the Aotearoa/New Zealand prison system</t>
  </si>
  <si>
    <t>Andrae, D.</t>
  </si>
  <si>
    <t>McIntosh, T.</t>
  </si>
  <si>
    <t>Coster, S.</t>
  </si>
  <si>
    <t>Crime</t>
  </si>
  <si>
    <t>Prison</t>
  </si>
  <si>
    <t>gangs</t>
  </si>
  <si>
    <t>Tattooing</t>
  </si>
  <si>
    <t>Foucault</t>
  </si>
  <si>
    <t>The challenges of risk control
in New Zealand public hospitals</t>
  </si>
  <si>
    <t>Beaver, P.</t>
  </si>
  <si>
    <t>Patient Safety</t>
  </si>
  <si>
    <t>risks</t>
  </si>
  <si>
    <t>hospitals</t>
  </si>
  <si>
    <t>Māori philosophies and the social value
of community sports clubs: A case study from kapa haka</t>
  </si>
  <si>
    <t>Thompson, C.</t>
  </si>
  <si>
    <t>Kerr, R.</t>
  </si>
  <si>
    <t>Carpenter, L.</t>
  </si>
  <si>
    <t>Kobayashi, K.</t>
  </si>
  <si>
    <t>Social Capital</t>
  </si>
  <si>
    <t>Social Cohesion</t>
  </si>
  <si>
    <t>Tikanga</t>
  </si>
  <si>
    <t>manaakitanga</t>
  </si>
  <si>
    <t>whanaungatanga</t>
  </si>
  <si>
    <t>“If they paid me well I can stop doing sex work”: Sex work and the garment trade in Fiji</t>
  </si>
  <si>
    <t>McMillan, K.</t>
  </si>
  <si>
    <t>Worth, H.</t>
  </si>
  <si>
    <t>Sex Work</t>
  </si>
  <si>
    <t>Fiji</t>
  </si>
  <si>
    <t>Garment Industry</t>
  </si>
  <si>
    <t>political economy of the Pacific</t>
  </si>
  <si>
    <t>Globalisation</t>
  </si>
  <si>
    <t>Rocket Bombs and War Without End in the ‘War on Terror’</t>
  </si>
  <si>
    <t>Poynting, S.</t>
  </si>
  <si>
    <t>War on Terror</t>
  </si>
  <si>
    <t>Orwell</t>
  </si>
  <si>
    <t>Nighteen Eighty-Four</t>
  </si>
  <si>
    <t>State Crime</t>
  </si>
  <si>
    <t>Empire</t>
  </si>
  <si>
    <t>New Zealand graduates with sociology degrees</t>
  </si>
  <si>
    <t>Muru-Lanning, M. (2016). Tupuna awa: People and politics of the Waikato River</t>
  </si>
  <si>
    <t>Harris, M. (2017). The New Zealand project. Wellington: Bridget Williams Books</t>
  </si>
  <si>
    <t>Cohen, B. M. Z. (2016). Psychiatric hegemony: A Marxist theory of mental illness. London: Palgrave
Macmillan</t>
  </si>
  <si>
    <t>Hendy, S. (2016). Silencing science. Wellington:
Bridget Williams Books</t>
  </si>
  <si>
    <t>Moran, W. (2016). New Zealand wine: The land, the vines, the people. Auckland: Auckland University
Press</t>
  </si>
  <si>
    <t>Investigating commentary on the fifth Labour-led government’s Third Way approach</t>
  </si>
  <si>
    <t>Piercy, G.</t>
  </si>
  <si>
    <t>Mackness, K.</t>
  </si>
  <si>
    <t>Rarere, M.</t>
  </si>
  <si>
    <t>Madley, B.</t>
  </si>
  <si>
    <t>Third Way</t>
  </si>
  <si>
    <t>Civil Society</t>
  </si>
  <si>
    <t>Partnership</t>
  </si>
  <si>
    <t>Giddens</t>
  </si>
  <si>
    <t>Fifth labour-led Government</t>
  </si>
  <si>
    <t>Special postgraduate contribution supplement:
Sociological Association of Aotearoa
(New Zealand) Conference 2016</t>
  </si>
  <si>
    <t>On the future of sociology in Aotearoa/New Zealand</t>
  </si>
  <si>
    <t>King, J.</t>
  </si>
  <si>
    <t>postgraduate</t>
  </si>
  <si>
    <t>Future</t>
  </si>
  <si>
    <t>intersectionality</t>
  </si>
  <si>
    <t>policy and power</t>
  </si>
  <si>
    <t>Good gardeners and bad plants: governing health in
community gardens</t>
  </si>
  <si>
    <t>Webb, V.</t>
  </si>
  <si>
    <t>Community gardens</t>
  </si>
  <si>
    <t>cultural politics</t>
  </si>
  <si>
    <t>governance</t>
  </si>
  <si>
    <t>The affective economy of welfare in Aotearoa/New Zealand</t>
  </si>
  <si>
    <t>Affective economy</t>
  </si>
  <si>
    <t>Sole parent</t>
  </si>
  <si>
    <t>Starting over: Searching for the good life ˗
An ethnographic study of western lifestyle
migration to Ubud, Bali</t>
  </si>
  <si>
    <t>Gundersen, A.</t>
  </si>
  <si>
    <t>Lifestyle migration/tourism</t>
  </si>
  <si>
    <t>Escapism</t>
  </si>
  <si>
    <t>South East Asia</t>
  </si>
  <si>
    <t>Bali</t>
  </si>
  <si>
    <t>Yoga</t>
  </si>
  <si>
    <t>Teachers under military control:
The Brazilian experience, 1964–1979</t>
  </si>
  <si>
    <t>Vahl, M.</t>
  </si>
  <si>
    <t>Education</t>
  </si>
  <si>
    <t>Dictatorship</t>
  </si>
  <si>
    <t>Relational Analysis</t>
  </si>
  <si>
    <t>Obituary: Claire Toynbee (1936–2017)</t>
  </si>
  <si>
    <t>Snyder, B. H. (2016). The Disrupted workplace: Time and the moral order of flexible capitalism.</t>
  </si>
  <si>
    <t>Bollinger, N. (2016). Goneville: A memoir. Wellington:
Awa Press,</t>
  </si>
  <si>
    <t>Sklair, L. (2017). The icon project: Architecture, cities and capitalist globalization.</t>
  </si>
  <si>
    <t>Matthewman, S. (2015). Disasters, risks and revelation: Making sense of our times.</t>
  </si>
  <si>
    <t>Lambert, S.</t>
  </si>
  <si>
    <t>Beilharz, P., Hogan, T. &amp; Shaver, S. (2015). The Martin presence: Jean Martin and the making of the social sciences in Australia</t>
  </si>
  <si>
    <t>Jane, E. A. (2017). Misogyny online. Los Angeles: Sage Swifts</t>
  </si>
  <si>
    <t>Kohli, A.</t>
  </si>
  <si>
    <t>Neoliberalism’s war on New Zealand’s universities</t>
  </si>
  <si>
    <t>Political economy of education</t>
  </si>
  <si>
    <t>New Zealand tertiary education policy</t>
  </si>
  <si>
    <t>New Zealand universities</t>
  </si>
  <si>
    <t xml:space="preserve">New Zealand politics
</t>
  </si>
  <si>
    <t>“This is one step”: Rural Pākehā talk about Treaty settlements and
beyond</t>
  </si>
  <si>
    <t xml:space="preserve">Bell, A.
</t>
  </si>
  <si>
    <t>Treaty settlements</t>
  </si>
  <si>
    <t>Māori development</t>
  </si>
  <si>
    <t>Treaty partnerships</t>
  </si>
  <si>
    <t>Treaty education</t>
  </si>
  <si>
    <t>Pākehā perspectives</t>
  </si>
  <si>
    <t>Student workers: The unequal load of paid and unpaid work in the
neoliberal university</t>
  </si>
  <si>
    <t>Beban, A.</t>
  </si>
  <si>
    <t>Trueman, N.</t>
  </si>
  <si>
    <t>Student employment</t>
  </si>
  <si>
    <t>Student stress</t>
  </si>
  <si>
    <t>Unpaid work</t>
  </si>
  <si>
    <t>Neoliberal university</t>
  </si>
  <si>
    <t>Education as gift: Taking education out of the market and the market out
of education</t>
  </si>
  <si>
    <t>Ruth, D.</t>
  </si>
  <si>
    <t>Higher education</t>
  </si>
  <si>
    <t>Student as customer</t>
  </si>
  <si>
    <t>Education as gift</t>
  </si>
  <si>
    <t>; Social justice</t>
  </si>
  <si>
    <t>The financialisation of tertiary education in Aotearoa/New Zealand</t>
  </si>
  <si>
    <t>Rowe-Williams, J.</t>
  </si>
  <si>
    <t>Financialisation</t>
  </si>
  <si>
    <t>Tertiary education</t>
  </si>
  <si>
    <t>Aotearoa/New Zealand</t>
  </si>
  <si>
    <t>Materialist dialectics</t>
  </si>
  <si>
    <t xml:space="preserve"> Universal truth</t>
  </si>
  <si>
    <t xml:space="preserve">Producing global citizens? How New Zealand universities
implement the concept of global citizenship
</t>
  </si>
  <si>
    <t>Grimwood, R.</t>
  </si>
  <si>
    <t>Global citizenship</t>
  </si>
  <si>
    <t>Graduate profiles</t>
  </si>
  <si>
    <t>Daring alternatives: Social theory and open-ended utopianisms</t>
  </si>
  <si>
    <t>Espiner, S.</t>
  </si>
  <si>
    <t>Utopianism</t>
  </si>
  <si>
    <t xml:space="preserve">Social theory
</t>
  </si>
  <si>
    <t>Feminism</t>
  </si>
  <si>
    <t>Radical environmentalism</t>
  </si>
  <si>
    <t xml:space="preserve"> Anarchism</t>
  </si>
  <si>
    <t>Measuring the majority: Counting Europeans in the New Zealand
Census</t>
  </si>
  <si>
    <t xml:space="preserve">Broman, P.
</t>
  </si>
  <si>
    <t>Census</t>
  </si>
  <si>
    <t>Ethnicity</t>
  </si>
  <si>
    <t>Settler identity</t>
  </si>
  <si>
    <t>New Zealand European</t>
  </si>
  <si>
    <t>Pākehā</t>
  </si>
  <si>
    <t>New Zealand studenthood in neo-liberal times</t>
  </si>
  <si>
    <t>Tertiary students</t>
  </si>
  <si>
    <t>Universities</t>
  </si>
  <si>
    <t>Polytechnics</t>
  </si>
  <si>
    <t>Social aspects</t>
  </si>
  <si>
    <t>From settler society to working holiday heaven? Patterns and
issues of temporary labour migration to New Zealand</t>
  </si>
  <si>
    <t>Opara, O.</t>
  </si>
  <si>
    <t>Temporary labour migration</t>
  </si>
  <si>
    <t>Working Holiday Scheme</t>
  </si>
  <si>
    <t>Migrant exploitation</t>
  </si>
  <si>
    <t>Economic development.</t>
  </si>
  <si>
    <t>New Zealand nation-building with the Edmonds cookery book</t>
  </si>
  <si>
    <t>Kennedy, A-M.</t>
  </si>
  <si>
    <t>Lockie, M.</t>
  </si>
  <si>
    <t>Food culture</t>
  </si>
  <si>
    <t>Historical marketing</t>
  </si>
  <si>
    <t>Nation building</t>
  </si>
  <si>
    <t>Cookbooks</t>
  </si>
  <si>
    <t xml:space="preserve">‘My entire career has been fixed term’: Gender and precarious academic
employment at a New Zealand university
</t>
  </si>
  <si>
    <t>Stringer, R.</t>
  </si>
  <si>
    <t>Smith, D.</t>
  </si>
  <si>
    <t>Spronken-Smith, R.</t>
  </si>
  <si>
    <t>Wilson, C.</t>
  </si>
  <si>
    <t>Academia</t>
  </si>
  <si>
    <t>Precarious employment</t>
  </si>
  <si>
    <t>Contractual segregation by gender</t>
  </si>
  <si>
    <t xml:space="preserve">Class, uneven development, and praxis: Beyond the Communist
manifesto hauntology
</t>
  </si>
  <si>
    <t>Class</t>
  </si>
  <si>
    <t>Praxis</t>
  </si>
  <si>
    <t>Uneven development</t>
  </si>
  <si>
    <t>Hauntology</t>
  </si>
  <si>
    <t>The imperative of critical pedagogy in times of cultural austerity: A
case study of the capacity to reimagine education as a tool for
emancipation</t>
  </si>
  <si>
    <t>Rodd, P.</t>
  </si>
  <si>
    <t>Sanders, K.</t>
  </si>
  <si>
    <t>Critical pedagogy</t>
  </si>
  <si>
    <t>Freire</t>
  </si>
  <si>
    <t>Schooling</t>
  </si>
  <si>
    <t>Exploring the implications of filial piety for Chinese doctoral
students’ international mobility: A study in the New Zealand
context</t>
  </si>
  <si>
    <t>Qun, D.</t>
  </si>
  <si>
    <t xml:space="preserve">Devine, N.
</t>
  </si>
  <si>
    <t>Chinese international doctoral students</t>
  </si>
  <si>
    <t>Filial piety</t>
  </si>
  <si>
    <t>Learning career</t>
  </si>
  <si>
    <t xml:space="preserve"> Career planning</t>
  </si>
  <si>
    <t>Interview with Paul Gorman</t>
  </si>
  <si>
    <t>In memory of Terry Austrin</t>
  </si>
  <si>
    <t xml:space="preserve">Curtis, B. </t>
  </si>
  <si>
    <t>with contributors</t>
  </si>
  <si>
    <t>Teenagers: The rise of youth culture in New Zealand</t>
  </si>
  <si>
    <t>Morrison, H.</t>
  </si>
  <si>
    <t>Intergenerational consequences of lifestyle migration: Germanspeaking migrants in New Zealand</t>
  </si>
  <si>
    <t>Rebooting the regions: Why low or zero growth needn’t mean the end of prosperity</t>
  </si>
  <si>
    <t>Resilience, environmental justice, and the city</t>
  </si>
  <si>
    <t>Baer, H.</t>
  </si>
  <si>
    <t>Walters, V.</t>
  </si>
  <si>
    <t>Emotion work, interdependence and ‘care’ in relationships between
physically disabled people and disability support workers</t>
  </si>
  <si>
    <t>Palmer, M.</t>
  </si>
  <si>
    <t xml:space="preserve">Disability
</t>
  </si>
  <si>
    <t>Emotion work Care work</t>
  </si>
  <si>
    <t>Power relations</t>
  </si>
  <si>
    <t>Support</t>
  </si>
  <si>
    <t>profession</t>
  </si>
  <si>
    <t>The struggle for professional voice in a tertiary education market</t>
  </si>
  <si>
    <t xml:space="preserve">Sedgwick, C. 
</t>
  </si>
  <si>
    <t>New public management</t>
  </si>
  <si>
    <t>Academic freedom</t>
  </si>
  <si>
    <t>Contemporary research and analysis on the children of prisoners: Invisible children</t>
  </si>
  <si>
    <t xml:space="preserve">Mlinac, I.
</t>
  </si>
  <si>
    <t>Media, crime and racism</t>
  </si>
  <si>
    <t>Fernandez Roich, C.</t>
  </si>
  <si>
    <t>Transforming workplace relations in New Zealand 1976-2016 –</t>
  </si>
  <si>
    <t>National’s family incomes support policy: A new paradigm shift or more of the same?</t>
  </si>
  <si>
    <t>St John, S.</t>
  </si>
  <si>
    <t>family policy</t>
  </si>
  <si>
    <t>nationa-led government</t>
  </si>
  <si>
    <t>labour-led government</t>
  </si>
  <si>
    <t>working for families</t>
  </si>
  <si>
    <t>welfare reform</t>
  </si>
  <si>
    <t>The implementation and impact of National’s welfare conditionality in an international context</t>
  </si>
  <si>
    <t>welfare conditionality</t>
  </si>
  <si>
    <t>National’s fortunate failure to deregulate accident compensation</t>
  </si>
  <si>
    <t>accident compensation</t>
  </si>
  <si>
    <t>ACC</t>
  </si>
  <si>
    <t>insurance</t>
  </si>
  <si>
    <t>deregulation</t>
  </si>
  <si>
    <t>Innovation and improved social outcomes? ‘Payment for outcomes’ in social services in New Zealand</t>
  </si>
  <si>
    <t>payment for outcomes</t>
  </si>
  <si>
    <t>youth service</t>
  </si>
  <si>
    <t xml:space="preserve">social bonds </t>
  </si>
  <si>
    <t>innovation</t>
  </si>
  <si>
    <t>outcomes</t>
  </si>
  <si>
    <t>Extending the ‘welfare dependency’ narrative: Social security reforms under the National-led government (2008–2017)</t>
  </si>
  <si>
    <t>social security</t>
  </si>
  <si>
    <t>welfare dependency</t>
  </si>
  <si>
    <t>national-led governemnt</t>
  </si>
  <si>
    <t>innovation-stagnation continuum</t>
  </si>
  <si>
    <t>social security change</t>
  </si>
  <si>
    <t>National’s social policy legacy in social housing</t>
  </si>
  <si>
    <t>social housing</t>
  </si>
  <si>
    <t>marketisation</t>
  </si>
  <si>
    <t>financialisation</t>
  </si>
  <si>
    <t>housing policy</t>
  </si>
  <si>
    <t>“Wedded to the state’s requirements”: Restorative and community justice processes in Aotearoa/New Zealand</t>
  </si>
  <si>
    <t>Gordon, G.</t>
  </si>
  <si>
    <t>Restorative justice</t>
  </si>
  <si>
    <t>community justice</t>
  </si>
  <si>
    <t>conflict ownership</t>
  </si>
  <si>
    <t>What works? Social investment, big data and social services in Aotearoa/New Zealand</t>
  </si>
  <si>
    <t>Moore, C.</t>
  </si>
  <si>
    <t>big data</t>
  </si>
  <si>
    <t>social service provision</t>
  </si>
  <si>
    <t>Voter turnout decline in New Zealand: A critical review of the literature and suggestions for future research</t>
  </si>
  <si>
    <t>Foster, J.</t>
  </si>
  <si>
    <t>Non-voters</t>
  </si>
  <si>
    <t>voting</t>
  </si>
  <si>
    <t>political economy</t>
  </si>
  <si>
    <t>National’s retirement policy stagnation and Labour’s response</t>
  </si>
  <si>
    <t>Dale, M.C.</t>
  </si>
  <si>
    <t>retirement policy</t>
  </si>
  <si>
    <t>superannuation</t>
  </si>
  <si>
    <t>demographic change</t>
  </si>
  <si>
    <t>Whānau Ora: A culturally-informed, social policy innovation</t>
  </si>
  <si>
    <t>Boulton, A.</t>
  </si>
  <si>
    <t>Whānau Ora</t>
  </si>
  <si>
    <t>public policy</t>
  </si>
  <si>
    <t>Māori wellbeing</t>
  </si>
  <si>
    <t>‘We can’t afford pay equity’: Examining pay equity and equal pay policy in a neoliberal environment</t>
  </si>
  <si>
    <t>Douglas, J.</t>
  </si>
  <si>
    <t>Ravenswood, K.</t>
  </si>
  <si>
    <t>equal pay</t>
  </si>
  <si>
    <t>pay equity</t>
  </si>
  <si>
    <t>employment relations</t>
  </si>
  <si>
    <t>Publishing outputs of sociology PhD candidates at New Zealand universities, 2013-2017</t>
  </si>
  <si>
    <t>Rajcan, A.</t>
  </si>
  <si>
    <t>PhD completion</t>
  </si>
  <si>
    <t>Graduate publishing</t>
  </si>
  <si>
    <t>Sociology graduates</t>
  </si>
  <si>
    <t>Research outputs</t>
  </si>
  <si>
    <t>New Zealand sociology</t>
  </si>
  <si>
    <t>Ian Shirley (1940-2019)</t>
  </si>
  <si>
    <t>Disasters: A sociological approach</t>
  </si>
  <si>
    <t>Karki, J.</t>
  </si>
  <si>
    <t>Sport and technology: An actor-network theory perspective</t>
  </si>
  <si>
    <t>Introduction: Theorising policy change in the 21st century</t>
  </si>
  <si>
    <t>Policy change</t>
  </si>
  <si>
    <t>stagnation</t>
  </si>
  <si>
    <t>political science</t>
  </si>
  <si>
    <t>Child protection under National: Reorienting towards genuine social investment or continuing social neglect?</t>
  </si>
  <si>
    <t>Hyslop, I.</t>
  </si>
  <si>
    <t>Keddell, E.</t>
  </si>
  <si>
    <t>child protection reform</t>
  </si>
  <si>
    <t>trauma</t>
  </si>
  <si>
    <t>child-centred</t>
  </si>
  <si>
    <t>Kitsiri Malalgoda (1942–2019)</t>
  </si>
  <si>
    <t>Biological economies: Experimentation and the politics of agri-food frontiers and The new biological economy: How New Zealanders are creating value</t>
  </si>
  <si>
    <t>Collaborative and indigenous mental health therapy: Tātaihono – Stories of Māori healing and psychiatry</t>
  </si>
  <si>
    <t>Kanade, N.</t>
  </si>
  <si>
    <t>Digisexuality, erotobotics and the future of intimacy</t>
  </si>
  <si>
    <t>Woodward, S.</t>
  </si>
  <si>
    <t>Sex robots</t>
  </si>
  <si>
    <t>digisexuality</t>
  </si>
  <si>
    <t>robot ethics</t>
  </si>
  <si>
    <t>COVID-19</t>
  </si>
  <si>
    <t>intimacy</t>
  </si>
  <si>
    <t>Gender inequality in academia: A comparison of New Zealand and Indonesia</t>
  </si>
  <si>
    <t>Toyibah, D.</t>
  </si>
  <si>
    <t>Academic progression</t>
  </si>
  <si>
    <t>family life</t>
  </si>
  <si>
    <t>field</t>
  </si>
  <si>
    <t>gender inequality</t>
  </si>
  <si>
    <t>habitus</t>
  </si>
  <si>
    <t>From "perfect green dream" to "total failure": The rise and fall of Christchurch's district energy scheme</t>
  </si>
  <si>
    <t>Byrd, H.</t>
  </si>
  <si>
    <t>Christchurch</t>
  </si>
  <si>
    <t>disaster</t>
  </si>
  <si>
    <t>district energy scheme</t>
  </si>
  <si>
    <t>earthquake</t>
  </si>
  <si>
    <t>infrastructure</t>
  </si>
  <si>
    <t>Countering idiotism 2.0: 'Relational imaginaries' and common futures</t>
  </si>
  <si>
    <t>Curtis, N.</t>
  </si>
  <si>
    <t>Alt-right</t>
  </si>
  <si>
    <t>cosmopolitanism</t>
  </si>
  <si>
    <t>global financial crisis</t>
  </si>
  <si>
    <t>idiotism</t>
  </si>
  <si>
    <t>nationalism</t>
  </si>
  <si>
    <t>City of quakes: Excavating the future in Christchurch</t>
  </si>
  <si>
    <t>Goode, L.</t>
  </si>
  <si>
    <t>Accelerated futures</t>
  </si>
  <si>
    <t>Canterbury earthquakes</t>
  </si>
  <si>
    <t>city as laboratory</t>
  </si>
  <si>
    <t>collapsed futures</t>
  </si>
  <si>
    <t>"The new foreplay for teens": Mainstream media and teen sexting in Aotearoa/New Zealand</t>
  </si>
  <si>
    <t>Meehan, C.</t>
  </si>
  <si>
    <t>Wicks, E.</t>
  </si>
  <si>
    <t>Teens</t>
  </si>
  <si>
    <t>Sexting</t>
  </si>
  <si>
    <t>Media</t>
  </si>
  <si>
    <t>Girls</t>
  </si>
  <si>
    <t>Moral Panic</t>
  </si>
  <si>
    <t>The case of Ihumātao: Interrogating competing corporate and Indigenous visions of the future</t>
  </si>
  <si>
    <t>Hancock, F.</t>
  </si>
  <si>
    <t>Lee-Morgan, J.</t>
  </si>
  <si>
    <t>Newton, P.</t>
  </si>
  <si>
    <t>McCreanor, T.</t>
  </si>
  <si>
    <t>#protectihumātao</t>
  </si>
  <si>
    <t>Māori political movements</t>
  </si>
  <si>
    <t>Indigenous futures</t>
  </si>
  <si>
    <t>future imaginaries</t>
  </si>
  <si>
    <t>critical future studies</t>
  </si>
  <si>
    <t>Caring for the 'good' city in ethical terms: Graffiti removal in Auckland, Aotearoa/New Zealand</t>
  </si>
  <si>
    <t>Fischer, J.</t>
  </si>
  <si>
    <t>Dürr, E.</t>
  </si>
  <si>
    <t>Graffiti</t>
  </si>
  <si>
    <t>care</t>
  </si>
  <si>
    <t>ethics</t>
  </si>
  <si>
    <t>urban space</t>
  </si>
  <si>
    <t>Auckland</t>
  </si>
  <si>
    <t>Food and vulnerability in Aotearoa/New Zealand: A review and theoretical reframing of food insecurity, income and neoliberalism</t>
  </si>
  <si>
    <t>Reynolds, D.</t>
  </si>
  <si>
    <t>Mirosa, M.</t>
  </si>
  <si>
    <t>Food insecurity</t>
  </si>
  <si>
    <t>neoliberal</t>
  </si>
  <si>
    <t>vulnerability</t>
  </si>
  <si>
    <t>Reasons for (in)visibility on the university campus: Experiences of gender, sex and sexuality diverse staff and students</t>
  </si>
  <si>
    <t>Brown, J.</t>
  </si>
  <si>
    <t>Veale, J.</t>
  </si>
  <si>
    <t>Sexuality</t>
  </si>
  <si>
    <t>transgender</t>
  </si>
  <si>
    <t>gay</t>
  </si>
  <si>
    <t>lesbian</t>
  </si>
  <si>
    <t>The Anthropocene, global capitalism and the crisis of futurity</t>
  </si>
  <si>
    <t>Anthropocene</t>
  </si>
  <si>
    <t>Capitalocene</t>
  </si>
  <si>
    <t>Coevalness</t>
  </si>
  <si>
    <t>crisis</t>
  </si>
  <si>
    <t>epochality</t>
  </si>
  <si>
    <t>We are here: New Zealand at the turning point again</t>
  </si>
  <si>
    <t>Morgan, J.</t>
  </si>
  <si>
    <t>Lewis, N.</t>
  </si>
  <si>
    <t>critical cartographies</t>
  </si>
  <si>
    <t>geographical imagination</t>
  </si>
  <si>
    <t>geography</t>
  </si>
  <si>
    <t>national futures</t>
  </si>
  <si>
    <t>Consultation and participation at the New Zealand Productivity Commission: An analysis of submissions and engagement events</t>
  </si>
  <si>
    <t>Sayes, E.</t>
  </si>
  <si>
    <t>Corporate political activity</t>
  </si>
  <si>
    <t>Interest groups</t>
  </si>
  <si>
    <t>political sociology</t>
  </si>
  <si>
    <t>New Zealand Productivity Commission</t>
  </si>
  <si>
    <t>Social change in New Zealand: Preliminary investigation of the last two decades of social background characteristics</t>
  </si>
  <si>
    <t>Crothers, C. (2018). Sociology of New Zealand</t>
  </si>
  <si>
    <t>Wool-Rim Sjöblom, L. (2019). Palimpsest: Documents from a Korean adoption</t>
  </si>
  <si>
    <t>Possible, probable, preferable: Introducing the social futures themed issue</t>
  </si>
  <si>
    <t>What is with all the hate? A thematic analysis of New Zealanders' attitudes to the Human Rights Commission's 'Give nothing to racism' social marketing campa</t>
  </si>
  <si>
    <t>Nairn, A.</t>
  </si>
  <si>
    <t>Racism</t>
  </si>
  <si>
    <t>social marketing campaign</t>
  </si>
  <si>
    <t>social media</t>
  </si>
  <si>
    <t>(Re)charging communities? Three energy futures for Aotearoa/New Zealand</t>
  </si>
  <si>
    <t>MacArthur, J.L.</t>
  </si>
  <si>
    <t>Berka, A.</t>
  </si>
  <si>
    <t>Energy futures</t>
  </si>
  <si>
    <t>transitions</t>
  </si>
  <si>
    <t>citizen participation</t>
  </si>
  <si>
    <t>Thinking sociologically about regenerative agriculture</t>
  </si>
  <si>
    <t>Burns, E.A.</t>
  </si>
  <si>
    <t>Regenerative agriculture</t>
  </si>
  <si>
    <t>environmental sociology</t>
  </si>
  <si>
    <t>settler identity</t>
  </si>
  <si>
    <t>social movement</t>
  </si>
  <si>
    <t>freshwater policy</t>
  </si>
  <si>
    <t>TAFE workers’ experiences of neoliberal reform in the Australian VET sector, 2012-2017</t>
  </si>
  <si>
    <t>Vocational education and training (VET)</t>
  </si>
  <si>
    <t>Privatisation</t>
  </si>
  <si>
    <t>Public policy</t>
  </si>
  <si>
    <t>Technical and Further Education (TAFE) Workers</t>
  </si>
  <si>
    <t>Striving towards equal partnerships: Church-going couples and the division of household-related mental labour</t>
  </si>
  <si>
    <t>Schilperpoort, L.</t>
  </si>
  <si>
    <t>Egalitarian</t>
  </si>
  <si>
    <t>Gender</t>
  </si>
  <si>
    <t>Couples</t>
  </si>
  <si>
    <t>mental labour</t>
  </si>
  <si>
    <t>equality</t>
  </si>
  <si>
    <t>Incel violence as a reclamation of masculinity and defence of patriarchy on three distinct levels</t>
  </si>
  <si>
    <t xml:space="preserve">Lindsay, A. </t>
  </si>
  <si>
    <t>Incels</t>
  </si>
  <si>
    <t>anti-feminism</t>
  </si>
  <si>
    <t>misogyny</t>
  </si>
  <si>
    <t>patriarchy</t>
  </si>
  <si>
    <t>More than a roof? A critical review of post-prison housing provision in Aotearoa New Zealand</t>
  </si>
  <si>
    <t>Mills, A.</t>
  </si>
  <si>
    <t>Latimer, C.L.</t>
  </si>
  <si>
    <t>Groot, S.</t>
  </si>
  <si>
    <t>stable housing</t>
  </si>
  <si>
    <t>reintegration</t>
  </si>
  <si>
    <t>transitional housing</t>
  </si>
  <si>
    <t>An attitudinal study of academic staff in the humanities and social sciences</t>
  </si>
  <si>
    <t>Attitudinal study</t>
  </si>
  <si>
    <t>Academic staff</t>
  </si>
  <si>
    <t>Professional control</t>
  </si>
  <si>
    <t>Te Tiriti o Waitangi</t>
  </si>
  <si>
    <t>David Christopher Thorns (1943-2020)</t>
  </si>
  <si>
    <t>The healer and the psychiatrist</t>
  </si>
  <si>
    <t>Film review</t>
  </si>
  <si>
    <t>Cohen, B.M.Z</t>
  </si>
  <si>
    <t>Hoʻopili: Exploring social sciences from the ʻāina</t>
  </si>
  <si>
    <t>Aquino, K. M.</t>
  </si>
  <si>
    <t>Native Hawaiian</t>
  </si>
  <si>
    <t>Indigenising</t>
  </si>
  <si>
    <t>Decolonising</t>
  </si>
  <si>
    <t>Social sciences</t>
  </si>
  <si>
    <t>Toa and the Wero: The Gang and Community Contract Ko Tū a Waho, ko Rongo a Roto. Tū Outside, Rongo Inside</t>
  </si>
  <si>
    <t>Bradley, C.</t>
  </si>
  <si>
    <t>gang–community contract</t>
  </si>
  <si>
    <t>re-Indigenisation</t>
  </si>
  <si>
    <t>toa</t>
  </si>
  <si>
    <t>wero</t>
  </si>
  <si>
    <t>Black Power Movement Whakatāne</t>
  </si>
  <si>
    <t>Ngā tohu o te taiao: Observing signs of the natural world to identify seastar over-abundance as a detriment to shellfish survival in Ōhiwa Harbour, Aotearoa/New Zealand</t>
  </si>
  <si>
    <t>Paul-Burke, K.</t>
  </si>
  <si>
    <t>Ngarimu-Cameron, R.</t>
  </si>
  <si>
    <t>Paul, W.</t>
  </si>
  <si>
    <t>Tohu</t>
  </si>
  <si>
    <t>Mātauranga Māori</t>
  </si>
  <si>
    <t>Shellfish</t>
  </si>
  <si>
    <t>Restoration</t>
  </si>
  <si>
    <t>Seastars</t>
  </si>
  <si>
    <t>Women Behaving Badly: Problematisation and Biopolitical Governance of Gender in the New Zealand Abortion Debate</t>
  </si>
  <si>
    <t>Lawley, A.</t>
  </si>
  <si>
    <t>abortion regulation</t>
  </si>
  <si>
    <t>abortion reform</t>
  </si>
  <si>
    <t>problematisation</t>
  </si>
  <si>
    <t>biopolitics</t>
  </si>
  <si>
    <t>governance of gender</t>
  </si>
  <si>
    <t>Breaking the Binary: The New Zealand National Party and Strategic Populism for Elite Ends</t>
  </si>
  <si>
    <t>Clifford, J.</t>
  </si>
  <si>
    <t>Aotearoa</t>
  </si>
  <si>
    <t>New Zealand National Party</t>
  </si>
  <si>
    <t>sociology of everyday</t>
  </si>
  <si>
    <t>populism</t>
  </si>
  <si>
    <t>Māori Perspectives on Assisted Reproduction and Fertility Treatment: A Review of the Literature</t>
  </si>
  <si>
    <t>Webb, D.</t>
  </si>
  <si>
    <t>Shaw, R. M.</t>
  </si>
  <si>
    <t>assisted reproduction</t>
  </si>
  <si>
    <t>fertility treatment</t>
  </si>
  <si>
    <t>Grubs Up: Multiple Enactments of Insects as Food in Aotearoa/New Zealand</t>
  </si>
  <si>
    <t>Hyde, C.</t>
  </si>
  <si>
    <t>edible insects</t>
  </si>
  <si>
    <t>alternative proteins</t>
  </si>
  <si>
    <t>material semiotics</t>
  </si>
  <si>
    <t>multiplicity</t>
  </si>
  <si>
    <t>Confronting the “Racist Demon”: Renegotiating South African Domestic Entitlement in Aotearoa/New Zealand</t>
  </si>
  <si>
    <t>Geyer, K.</t>
  </si>
  <si>
    <t>Tuffin, K.</t>
  </si>
  <si>
    <t>Kahu, E. R.</t>
  </si>
  <si>
    <t>discourse</t>
  </si>
  <si>
    <t>privilege</t>
  </si>
  <si>
    <t>Whiteness</t>
  </si>
  <si>
    <t>maids</t>
  </si>
  <si>
    <t>immigration; post-apartheid; domestic labour</t>
  </si>
  <si>
    <t>Mana Whenua, Mana Moana, Mana Tinana, Mana Mōmona</t>
  </si>
  <si>
    <t>Gillon, A.</t>
  </si>
  <si>
    <t>Le Grice, J.</t>
  </si>
  <si>
    <t>Webber, M.</t>
  </si>
  <si>
    <t>Whenua</t>
  </si>
  <si>
    <t>Moana</t>
  </si>
  <si>
    <t>Tinana</t>
  </si>
  <si>
    <t>Mōmona</t>
  </si>
  <si>
    <t>Fatness; bodies</t>
  </si>
  <si>
    <t>Rangahau rangatiratanga: Writing as a Māori scholar</t>
  </si>
  <si>
    <t>Barnes, H. M.</t>
  </si>
  <si>
    <t>Rangahau</t>
  </si>
  <si>
    <t>Indigenous scholarship</t>
  </si>
  <si>
    <t>Kaupapa Māori</t>
  </si>
  <si>
    <t>Indigenous research; Indigenous knowledge systems</t>
  </si>
  <si>
    <t>Matauranga</t>
  </si>
  <si>
    <t>Wetland: Draining Mana Whenua</t>
  </si>
  <si>
    <t>Somerville, A. T. P.</t>
  </si>
  <si>
    <t>Mana whenua; Mana moana</t>
  </si>
  <si>
    <t>Tangata whenua; indigenous</t>
  </si>
  <si>
    <t>academia</t>
  </si>
  <si>
    <t>pedagogy</t>
  </si>
  <si>
    <t>Working at the interface of Te Ao Māori and social science</t>
  </si>
  <si>
    <t>Forster, M.</t>
  </si>
  <si>
    <t>Mātauranga</t>
  </si>
  <si>
    <t>cultural encounters</t>
  </si>
  <si>
    <t>interface research</t>
  </si>
  <si>
    <t>Inequality and Class in Rural New Zealand</t>
  </si>
  <si>
    <t>social class</t>
  </si>
  <si>
    <t>rural</t>
  </si>
  <si>
    <t>community</t>
  </si>
  <si>
    <t>Vā-kā: Igniting the space between Mana Whenua and Mana Moana research relations</t>
  </si>
  <si>
    <t>Smith, H.</t>
  </si>
  <si>
    <t>Wolfgramm-Foliaki, E.</t>
  </si>
  <si>
    <t>Māori and Pacific research</t>
  </si>
  <si>
    <t>Vā-kā</t>
  </si>
  <si>
    <t>Building understandings of Māori and Samoan experiences of youth justice: Navigating beyond the limits of official statistics</t>
  </si>
  <si>
    <t xml:space="preserve"> Suaalii-Sauni, T.</t>
  </si>
  <si>
    <t>Wright-Bardohl, T.</t>
  </si>
  <si>
    <t>Samoan</t>
  </si>
  <si>
    <t>youth justice</t>
  </si>
  <si>
    <t>Indigenous sociology</t>
  </si>
  <si>
    <t>Research ‘side-spaces’ and the criticality of Auckland, New Zealand, as a site for developing a queer Pacific scholarly agenda</t>
  </si>
  <si>
    <t>Thomsen, P.</t>
  </si>
  <si>
    <t>Pacific</t>
  </si>
  <si>
    <t xml:space="preserve">Queer; LGBTQIA+; MVPFAFF+ </t>
  </si>
  <si>
    <t>Health and wellbeing</t>
  </si>
  <si>
    <t>Gender and sexuality</t>
  </si>
  <si>
    <t>Affordable Housing, Democratic Erosion, and the Inevitability of Capitalism</t>
  </si>
  <si>
    <t>McLeay, C.</t>
  </si>
  <si>
    <t>affordable housing</t>
  </si>
  <si>
    <t>post-politics</t>
  </si>
  <si>
    <t>Hansard</t>
  </si>
  <si>
    <t>Fakakoloa as embodied mana moana and agency: Postcolonial sociology within Oceania</t>
  </si>
  <si>
    <t>Fa‘avae, D. T. M.</t>
  </si>
  <si>
    <t>Mana moana</t>
  </si>
  <si>
    <t>Talatalanoa; Fakakoloa</t>
  </si>
  <si>
    <t>Collective agency and responsibility</t>
  </si>
  <si>
    <t>Postcolonial sociology</t>
  </si>
  <si>
    <t>Decoloniality</t>
  </si>
  <si>
    <t>David Ian Pool: 22 November 1936 – 8 April 2022; Emeritus Professor, University of Waikato - Colleague and friend</t>
  </si>
  <si>
    <t>Ian Pool as Social Demographer and Sociologist</t>
  </si>
  <si>
    <t>Introduction</t>
  </si>
  <si>
    <t>Barber, S.</t>
  </si>
  <si>
    <t>Naepi, S.</t>
  </si>
  <si>
    <t>Imagining decolonisation: book review</t>
  </si>
  <si>
    <t>Aoake, M.</t>
  </si>
  <si>
    <t>The platform: The radical legacy of the Polynesian Panthers: book review</t>
  </si>
  <si>
    <t>Suaalii-Sauni, T.</t>
  </si>
  <si>
    <t>The fantasmatic logic of social innovation: The case of Auckland's the southern initiative</t>
  </si>
  <si>
    <t>McMillan, C.</t>
  </si>
  <si>
    <t>logics approach</t>
  </si>
  <si>
    <t>social innovation</t>
  </si>
  <si>
    <t>urban capitalism</t>
  </si>
  <si>
    <t xml:space="preserve">The climate change policies of the Green Party of Aotearoa New Zealand: An eco-socialist analysis and critical evaluation of </t>
  </si>
  <si>
    <t>Roper, B.S.</t>
  </si>
  <si>
    <t>Green Party</t>
  </si>
  <si>
    <t>climate change</t>
  </si>
  <si>
    <t>emission trading</t>
  </si>
  <si>
    <t>electric vehicles</t>
  </si>
  <si>
    <t>Happy Now? A Foucauldian Analysis of the World Happiness Report 2021</t>
  </si>
  <si>
    <t>Devey, Z.</t>
  </si>
  <si>
    <t>mental health</t>
  </si>
  <si>
    <t>positive psychology</t>
  </si>
  <si>
    <t>Homosexuality in the DSM: A Critique of Depathologisation and Heteronormativity</t>
  </si>
  <si>
    <t>Hectors, A.</t>
  </si>
  <si>
    <t>DSM</t>
  </si>
  <si>
    <t>heteronormativity</t>
  </si>
  <si>
    <t>homosexuality</t>
  </si>
  <si>
    <t>medicalisation</t>
  </si>
  <si>
    <t>A Queer Critique of Psychiatric Knowledge: Medicalising Queer Sadness</t>
  </si>
  <si>
    <t>Jack, K.</t>
  </si>
  <si>
    <t>depression</t>
  </si>
  <si>
    <t>queer theory</t>
  </si>
  <si>
    <t>psychiatry</t>
  </si>
  <si>
    <t>Deconstructing Antisocial Personality Disorder</t>
  </si>
  <si>
    <t>Jones, G.</t>
  </si>
  <si>
    <t>antisocial personality disorder</t>
  </si>
  <si>
    <t>psychopathy</t>
  </si>
  <si>
    <t>White cultural imperialism and the New Zealand criminal justice system: Importance of insider voices</t>
  </si>
  <si>
    <t>Martin, J.</t>
  </si>
  <si>
    <t>Donna Awatere</t>
  </si>
  <si>
    <t>Māori incarceration</t>
  </si>
  <si>
    <t>incarcerated</t>
  </si>
  <si>
    <t>racialised policing</t>
  </si>
  <si>
    <t>Gender Dysphoria and the Medicalisation of Distress</t>
  </si>
  <si>
    <t>Lambert, V.</t>
  </si>
  <si>
    <t>gender dysphoria</t>
  </si>
  <si>
    <t>Community psychiatry and the medicalisation of unemployment</t>
  </si>
  <si>
    <t>Vella, S.</t>
  </si>
  <si>
    <t>community psychiatry</t>
  </si>
  <si>
    <t>industrial psychology</t>
  </si>
  <si>
    <t>unemployment</t>
  </si>
  <si>
    <t>The Network Approach to Major Depressive Disorder: A Critical Realist Perspective</t>
  </si>
  <si>
    <t>Johnson, L.</t>
  </si>
  <si>
    <t>critical realism</t>
  </si>
  <si>
    <t>mental disorders</t>
  </si>
  <si>
    <t>network model</t>
  </si>
  <si>
    <t>Theorising mental health: Introduction the the special issue</t>
  </si>
  <si>
    <t>Troubled Persons Industries: The Expansion of Psychiatric Categories beyond Psychiatry. Palgrave Macmillan. by Martin Harbusch 2022</t>
  </si>
  <si>
    <t>Hemmings, B</t>
  </si>
  <si>
    <t>Explaining Mental Illness: Sociological Perspectives. Bristol University Press byBrossard, B., &amp; Chandler, A. (2022)</t>
  </si>
  <si>
    <t>MacLeay, R.</t>
  </si>
  <si>
    <t>Penal populism, prison and performance measures: Autoethnography of a New Zealand corrections officer</t>
  </si>
  <si>
    <t>Oldfield, L.</t>
  </si>
  <si>
    <t>Correction officer</t>
  </si>
  <si>
    <t>performance measures</t>
  </si>
  <si>
    <t>penal populism</t>
  </si>
  <si>
    <t>reducing reoffending</t>
  </si>
  <si>
    <t>The University of Auckland Sociology "Class of 1984"</t>
  </si>
  <si>
    <t>postgraguate student cohorts</t>
  </si>
  <si>
    <t>Aotearoa New Zealand sociology</t>
  </si>
  <si>
    <t>sociology departments</t>
  </si>
  <si>
    <t>careers</t>
  </si>
  <si>
    <t>Checking subtler gender differences in New Zealand sociology PhD students' article producing during enrolment (2010-2019)</t>
  </si>
  <si>
    <t>Rajcǎn, A.</t>
  </si>
  <si>
    <t>Social mobility: Contemporary theoretical considerations and the constructivist strcturalism of Pierre Bourdieu</t>
  </si>
  <si>
    <t>Holguín, E.R.</t>
  </si>
  <si>
    <t>Lozano, M.F.D.</t>
  </si>
  <si>
    <t>Wilson, M. (2021). Activism, Feminism, Politics and Parliament. Bridget Williams Books, 266 pages, ISBN 9781988587844</t>
  </si>
  <si>
    <t>Nicholls, T.</t>
  </si>
  <si>
    <t>Meihana, P. (2023). Privilege in perpetuity: Exploding a pākehā myth. Bridget Williams Books, 145 pages, ISBN 9781990046346</t>
  </si>
  <si>
    <t>Wynyard, M.</t>
  </si>
  <si>
    <t>Burawoy, M. (2021). Public sociology: Between utopia and anti-utopia. Polity Press, 238 pages, ISBN 9781509519156</t>
  </si>
  <si>
    <t>MacGregor, C.</t>
  </si>
  <si>
    <t>Charles Crothers: A tribute</t>
  </si>
  <si>
    <t>Racism and Employment: A Narrative Review of Aotearoa New Zealand and International Qualitative Studies</t>
  </si>
  <si>
    <t>Tan, K.</t>
  </si>
  <si>
    <t>Collins, F.L.</t>
  </si>
  <si>
    <t>Roche, M.</t>
  </si>
  <si>
    <t>Waitoki, W.</t>
  </si>
  <si>
    <t>Employment</t>
  </si>
  <si>
    <t>racialisation</t>
  </si>
  <si>
    <t>Making Sense of Neoliberalism in Aotearoa/New Zealand: A Response to Nicholls, Duncan, Neilson, and Foucauldian Governmentality</t>
  </si>
  <si>
    <t>Neoliberal</t>
  </si>
  <si>
    <t>New Zealand politics</t>
  </si>
  <si>
    <t>Marxist</t>
  </si>
  <si>
    <t>Practising Hope through Slam Poetry</t>
  </si>
  <si>
    <t>Meikle, H.</t>
  </si>
  <si>
    <t>Generational Conflict and Middle-Class Decline in Higher-Density Housing Debates</t>
  </si>
  <si>
    <t>Generational conflict</t>
  </si>
  <si>
    <t>housing activism</t>
  </si>
  <si>
    <t>intensification</t>
  </si>
  <si>
    <t>middle class</t>
  </si>
  <si>
    <t>sociology of critique</t>
  </si>
  <si>
    <t>The Discipline of Hope</t>
  </si>
  <si>
    <t>Kaire-Gataulu, T.</t>
  </si>
  <si>
    <t>academics</t>
  </si>
  <si>
    <t>academic</t>
  </si>
  <si>
    <t>activism</t>
  </si>
  <si>
    <t>hope</t>
  </si>
  <si>
    <t>Hope dialectics</t>
  </si>
  <si>
    <t>Lockie, G.</t>
  </si>
  <si>
    <t>dialectic</t>
  </si>
  <si>
    <t>Ernest Block</t>
  </si>
  <si>
    <t>utopian Marxism</t>
  </si>
  <si>
    <t>Reimagining Social Activism with Intersectional Subaltern Activist Consciousness</t>
  </si>
  <si>
    <t>PhD thesis summary</t>
  </si>
  <si>
    <t>Divakalala, C.</t>
  </si>
  <si>
    <t>Technocracy Ascendant: Central Banking and Ideology after 2008</t>
  </si>
  <si>
    <t>Abolitionist Justice: Towards an Abolitionist Theory of Justice and the State</t>
  </si>
  <si>
    <t>Climate Activist Knowledge-Practices and Radicalism in Extinction Rebellion Aotearoa New Zealand</t>
  </si>
  <si>
    <t>Matthews, K.R.</t>
  </si>
  <si>
    <t>Music as Critical Social Theory: Developing Intersectional Feminist Praxis Through Music in Aotearoa (New Zealand)</t>
  </si>
  <si>
    <t>Trotter-Simons, B.K.</t>
  </si>
  <si>
    <t>Toates, F. &amp; Coschug-Toates, O. (2022). Understanding Sexual Serial Killing.</t>
  </si>
  <si>
    <t>Oleson, J.</t>
  </si>
  <si>
    <t>Aarons, H. &amp; Willis, E. (2022). The Sociological Quest: An Introduction to the Study of Social Life. (6th Ed.)</t>
  </si>
  <si>
    <t>Anderson, S. (2023). The Devil’s Haircut: My Life Before and After the Raurimu Massacre.</t>
  </si>
  <si>
    <t>Hills, L.</t>
  </si>
  <si>
    <t>Wacquant, L. (2023). Bourdieu in the City: Challenging Urban Theory.</t>
  </si>
  <si>
    <t>Richardson, A.</t>
  </si>
  <si>
    <t>Livi-Bacci, M. (2023). Over Land and Sea: Migration from Antiquity to the Present Day.</t>
  </si>
  <si>
    <t>Editorial Introduction: Towards Sociologies of Hope in Aotearoa New Zealand</t>
  </si>
  <si>
    <t>Sounds Pretty Hopeful to Me: Hope for Sociology in Fostering Social Change</t>
  </si>
  <si>
    <t>Tameez, H.</t>
  </si>
  <si>
    <t>social change</t>
  </si>
  <si>
    <t>sociology</t>
  </si>
  <si>
    <t>causal relationships</t>
  </si>
  <si>
    <t>(Re)applying the Radical Tradition of Sociology to Anti-Racism: Utopia, Hope and Anti-Racism</t>
  </si>
  <si>
    <t>Williams, B.</t>
  </si>
  <si>
    <t>acitique</t>
  </si>
  <si>
    <t>anti-racism</t>
  </si>
  <si>
    <t>Mapping Digital Citizenship Among Resettled Refugees’ Social Media Use in New Zealand</t>
  </si>
  <si>
    <t>Malihi, A,</t>
  </si>
  <si>
    <t>Cabalquinto, E.</t>
  </si>
  <si>
    <t>et al.</t>
  </si>
  <si>
    <t>Refugee</t>
  </si>
  <si>
    <t>participation</t>
  </si>
  <si>
    <t>information communication technologies</t>
  </si>
  <si>
    <t>Grounding Education in Practices of Hope: A Case Study of He Kaupapa Tūmanako</t>
  </si>
  <si>
    <t>Wynyard, M</t>
  </si>
  <si>
    <t>hope pedagogy</t>
  </si>
  <si>
    <t>Frankfurt school</t>
  </si>
  <si>
    <t>sociology education</t>
  </si>
  <si>
    <t>sociology of hope</t>
  </si>
  <si>
    <t>Bees Hope: Poetic Reflections on Theorising Hope in a More-Than-Human World</t>
  </si>
  <si>
    <t>Wardell, S.</t>
  </si>
  <si>
    <t>multispecies</t>
  </si>
  <si>
    <t>more-than-human</t>
  </si>
  <si>
    <t>beekeeping</t>
  </si>
  <si>
    <t>creative</t>
  </si>
  <si>
    <t>Nairn, K., Sligo, J., Showden, C. R., Matthews, K. R., &amp; Kidman, J. (2022). Fierce Hope: Youth Activism in Aotearoa.</t>
  </si>
  <si>
    <t>Pursuing Reproductive Justice for Rainbow People in Aotearoa/New Zealand through Research: Insights from the Field</t>
  </si>
  <si>
    <t>Parker, G.</t>
  </si>
  <si>
    <t>D’Cruz, C. R.</t>
  </si>
  <si>
    <t>reproductive justice</t>
  </si>
  <si>
    <t>LGBT</t>
  </si>
  <si>
    <t>cisheteronormativity</t>
  </si>
  <si>
    <t>pregnancy</t>
  </si>
  <si>
    <t>Precarious Habitus: Insights from Working and Living Precariously in Auckland, New Zealand</t>
  </si>
  <si>
    <t>Galic, M.</t>
  </si>
  <si>
    <t>precarious habitus</t>
  </si>
  <si>
    <t>precarity</t>
  </si>
  <si>
    <t>precarious workers</t>
  </si>
  <si>
    <t>Māori precariat</t>
  </si>
  <si>
    <t>migrant workers</t>
  </si>
  <si>
    <t>Cisheteronormativity and the Court: A Queer Criminological Approach</t>
  </si>
  <si>
    <t xml:space="preserve">Sewell, R. </t>
  </si>
  <si>
    <t>Hutton, F.</t>
  </si>
  <si>
    <t>access to justice</t>
  </si>
  <si>
    <t>queer criminology</t>
  </si>
  <si>
    <t>gender and sexuality</t>
  </si>
  <si>
    <t>Aotearoa/New Zealand criminal justice system</t>
  </si>
  <si>
    <t>Taking Comfort in the Binary: Examining Language, Gender and Sexuality in a Sports Organisation</t>
  </si>
  <si>
    <t>Foxton, S.</t>
  </si>
  <si>
    <t>language, gender and sexuality</t>
  </si>
  <si>
    <t>workplace discourse analysis</t>
  </si>
  <si>
    <t>sports organisations</t>
  </si>
  <si>
    <t>interactional sociolinguistics</t>
  </si>
  <si>
    <t>ethnographic approach</t>
  </si>
  <si>
    <t>Depression, Capitalism and Radical Care</t>
  </si>
  <si>
    <t>Morrison, S.</t>
  </si>
  <si>
    <t>anti-psychiatry</t>
  </si>
  <si>
    <t>radical care</t>
  </si>
  <si>
    <t>Sentencing the ‘Psychopath’: How Labelling Affects Judges’ Decision-Making in Aotearoa/New Zealand</t>
  </si>
  <si>
    <t>preventive justice</t>
  </si>
  <si>
    <t>sentencing outcomes</t>
  </si>
  <si>
    <t>Sustaining Anti-Hindutva Activism in Aotearoa New Zealand: Strategies, Challenges and Way Forward</t>
  </si>
  <si>
    <t>Singh, S.</t>
  </si>
  <si>
    <t>anti-Hindutva activism</t>
  </si>
  <si>
    <t>Aotearoa Alliance of Progressive Indians</t>
  </si>
  <si>
    <t>ethnography</t>
  </si>
  <si>
    <t>Hindutva</t>
  </si>
  <si>
    <t>Folding in Performativity: The Utilisation of Western Gendered Theory for Māori Gendered Reality</t>
  </si>
  <si>
    <t>Berryman-Kamp, M.</t>
  </si>
  <si>
    <t>performativity ontological discussion</t>
  </si>
  <si>
    <t>Indigenous gender</t>
  </si>
  <si>
    <t>Māori philosophies</t>
  </si>
  <si>
    <t>Ensuring the Family Home: The Responsibilities of Queer Scholarship</t>
  </si>
  <si>
    <t>Ings, W.</t>
  </si>
  <si>
    <t>selective silencing</t>
  </si>
  <si>
    <t>queer scholarship</t>
  </si>
  <si>
    <t>book burning</t>
  </si>
  <si>
    <t>Ia~</t>
  </si>
  <si>
    <t>intellectual refugee</t>
  </si>
  <si>
    <t>Can Universities Be Considered Queer Institutions?</t>
  </si>
  <si>
    <t>Pilkington, S.</t>
  </si>
  <si>
    <t>Eklund, T.</t>
  </si>
  <si>
    <t>Queer</t>
  </si>
  <si>
    <t>Rainbow Communities</t>
  </si>
  <si>
    <t>LGBTQIA+</t>
  </si>
  <si>
    <t>universities</t>
  </si>
  <si>
    <t>Trans Film and Theatre in Practice: Emerging Artists in Aotearoa Speak to Industrial Challenges and Opportunities</t>
  </si>
  <si>
    <t>Macintosh, P.</t>
  </si>
  <si>
    <t>authorship</t>
  </si>
  <si>
    <t>What Homophobic Thinking Looks Like: Insights from New Zealand’s Homosexual Law Reform Debates of the Late 20th Century</t>
  </si>
  <si>
    <t>Allan, Q.</t>
  </si>
  <si>
    <t>homophobia</t>
  </si>
  <si>
    <t>homonegativity</t>
  </si>
  <si>
    <t>homosexual law reform</t>
  </si>
  <si>
    <t>Built Beyond American Borders: Comparing the Construction and Maintenance of the School-to-Prison Pipeline in the United States and New Zealand</t>
  </si>
  <si>
    <t>Beck, E.</t>
  </si>
  <si>
    <t>school-to-prison pipeline</t>
  </si>
  <si>
    <t>juvenile justice</t>
  </si>
  <si>
    <t>school exclusion</t>
  </si>
  <si>
    <t>systemic racism</t>
  </si>
  <si>
    <t>Recrafting Career Selves: International Relocation and Accompanying Partners</t>
  </si>
  <si>
    <t>Vidwans, M.</t>
  </si>
  <si>
    <t>international mobility</t>
  </si>
  <si>
    <t>accompanying partners</t>
  </si>
  <si>
    <t>dual career couples</t>
  </si>
  <si>
    <t>career selves</t>
  </si>
  <si>
    <t>gender and governmentality</t>
  </si>
  <si>
    <t>Special Issue Queer in Aotearoa/New Zealand: Research, Theory, and Practice</t>
  </si>
  <si>
    <t>Galbraith, R.</t>
  </si>
  <si>
    <t>Tranz Liberation Framework</t>
  </si>
  <si>
    <t>Henry, C.</t>
  </si>
  <si>
    <t>trans rights</t>
  </si>
  <si>
    <t>trans joy</t>
  </si>
  <si>
    <t>trans liberation</t>
  </si>
  <si>
    <t>Nancy Fraser</t>
  </si>
  <si>
    <t>Combat Safetyism</t>
  </si>
  <si>
    <t>Hansen, W.</t>
  </si>
  <si>
    <t>anti-fascism</t>
  </si>
  <si>
    <t>queer politics</t>
  </si>
  <si>
    <t>safetyism</t>
  </si>
  <si>
    <t>Who’s Afraid of Gender?</t>
  </si>
  <si>
    <t>Responsibility and Resistance at the Clinic – How is Opioid Use Now Understood and Managed?</t>
  </si>
  <si>
    <t>Birch, O.</t>
  </si>
  <si>
    <t>“We’re Here, We’re Queer, We’re Fascist! Get Used to It.” Identity Conflict in the Homosexual Radical Right</t>
  </si>
  <si>
    <t>James, J.</t>
  </si>
  <si>
    <t>Exploring Bullying Against Academics in Pakistan: A Corrosive Workplace Issue</t>
  </si>
  <si>
    <t>Kamran, R.</t>
  </si>
  <si>
    <t>It’s (not) Just Time: The Lasting Effects of Incarceration on Identity</t>
  </si>
  <si>
    <t>Lipsey, K.</t>
  </si>
  <si>
    <t>The Precarity of Platform Capitalism: How Collective Mobilisation Changes as the Sex Work Industry Shifts to Online Marketplaces</t>
  </si>
  <si>
    <t>Palatchie, B.</t>
  </si>
  <si>
    <t>Settlers Against Colonialism? Education, Organising and the Tiriti Workers’ Movement</t>
  </si>
  <si>
    <t>Pickering, D.</t>
  </si>
  <si>
    <t>Empire of Punishment: A Social Reproduction Theory of Mass Incarceration</t>
  </si>
  <si>
    <t>Dual Liminality and Violation of Rights: Transgender Asylum Seekers and Access to Institutions, Social Services and Support in Aotearoa New Zealand</t>
  </si>
  <si>
    <t>Sarkar, S.</t>
  </si>
  <si>
    <t>The Wise Ones Are All Mad: Cultural Dimensions of Mental Illness in India</t>
  </si>
  <si>
    <t>Psychiatric Oppression in Women’s Lives: Creative Resistance and Collective Dissent</t>
  </si>
  <si>
    <t>Sensing Disaster: Local Knowledge and Vulnerability in Oceania</t>
  </si>
  <si>
    <t>Ahmed, S.</t>
  </si>
  <si>
    <t>Obituary Emeritus Professor Ian Parker</t>
  </si>
  <si>
    <t>COUNTA of Article type</t>
  </si>
  <si>
    <t>Grand Total</t>
  </si>
  <si>
    <t>Otago</t>
  </si>
  <si>
    <t>N</t>
  </si>
  <si>
    <t>M</t>
  </si>
  <si>
    <t>welfare</t>
  </si>
  <si>
    <t>Theoretical</t>
  </si>
  <si>
    <t>Spoonley, P., Shuker, R.</t>
  </si>
  <si>
    <t>Jess</t>
  </si>
  <si>
    <t>Keynesianism</t>
  </si>
  <si>
    <t>neoliberal turn</t>
  </si>
  <si>
    <t>UoA</t>
  </si>
  <si>
    <t>welfare state</t>
  </si>
  <si>
    <t>Prof</t>
  </si>
  <si>
    <t>Welfare dependency</t>
  </si>
  <si>
    <t>Poverty</t>
  </si>
  <si>
    <t>Discourse analysis</t>
  </si>
  <si>
    <t>Empirical</t>
  </si>
  <si>
    <t>Shin</t>
  </si>
  <si>
    <t>University of Natal</t>
  </si>
  <si>
    <t>Y</t>
  </si>
  <si>
    <t>prof</t>
  </si>
  <si>
    <t>household</t>
  </si>
  <si>
    <t>empirical</t>
  </si>
  <si>
    <t>Murray, M., Ponter, B.</t>
  </si>
  <si>
    <t>F</t>
  </si>
  <si>
    <t>Jason</t>
  </si>
  <si>
    <t>Massey</t>
  </si>
  <si>
    <t>Lecturer</t>
  </si>
  <si>
    <t>global capitalism</t>
  </si>
  <si>
    <t>Crothers, C., Webb, R.</t>
  </si>
  <si>
    <t>AP</t>
  </si>
  <si>
    <t xml:space="preserve">neocolonialism </t>
  </si>
  <si>
    <t>monopolisation</t>
  </si>
  <si>
    <t>Unsure</t>
  </si>
  <si>
    <t>unknown</t>
  </si>
  <si>
    <t xml:space="preserve">environmental sociology </t>
  </si>
  <si>
    <t>criminology</t>
  </si>
  <si>
    <t>punishment</t>
  </si>
  <si>
    <t>Fieldwork</t>
  </si>
  <si>
    <t>Senior Lecturer</t>
  </si>
  <si>
    <t>Senior lecturer</t>
  </si>
  <si>
    <t>COMPASS Research Centre</t>
  </si>
  <si>
    <t>senior research fellow</t>
  </si>
  <si>
    <t>Researcher (academic)</t>
  </si>
  <si>
    <t>class identification, NZ</t>
  </si>
  <si>
    <t>neoliberal policies</t>
  </si>
  <si>
    <t>expectational &amp; aspirational citizenship</t>
  </si>
  <si>
    <t>critique of the neoliberal agenda</t>
  </si>
  <si>
    <t>Anna</t>
  </si>
  <si>
    <t>AUT</t>
  </si>
  <si>
    <t>alternatives to neoliberalism</t>
  </si>
  <si>
    <t>income inequality</t>
  </si>
  <si>
    <t>public beliefs and attitudes about neoliberalism</t>
  </si>
  <si>
    <t>Associate Professor</t>
  </si>
  <si>
    <t xml:space="preserve">neoliberalism </t>
  </si>
  <si>
    <t>n/a</t>
  </si>
  <si>
    <t>Humpage, L., Curtis, B.</t>
  </si>
  <si>
    <t>Special issue</t>
  </si>
  <si>
    <t>students</t>
  </si>
  <si>
    <t>commercilisation of education</t>
  </si>
  <si>
    <t>Graduate student</t>
  </si>
  <si>
    <t>finance</t>
  </si>
  <si>
    <t>Professor</t>
  </si>
  <si>
    <t>acadmia</t>
  </si>
  <si>
    <t>emplloyment</t>
  </si>
  <si>
    <t>unkown</t>
  </si>
  <si>
    <t>Review</t>
  </si>
  <si>
    <t>Matthewman, S., Goode, L.</t>
  </si>
  <si>
    <t>Marx</t>
  </si>
  <si>
    <t>Terruhn, J., MacGregor, C.</t>
  </si>
  <si>
    <t>TOPIC CAT 2</t>
  </si>
  <si>
    <t>Griffith University</t>
  </si>
  <si>
    <t>Corpus Christi College Cambridge</t>
  </si>
  <si>
    <t>White Australian</t>
  </si>
  <si>
    <t>White British</t>
  </si>
  <si>
    <t>Labour market</t>
  </si>
  <si>
    <t>Women's labour force involvement</t>
  </si>
  <si>
    <t>quantitative analysis</t>
  </si>
  <si>
    <t>Canterbury</t>
  </si>
  <si>
    <t>Rural sociology</t>
  </si>
  <si>
    <t>Farming</t>
  </si>
  <si>
    <t>Autobiography</t>
  </si>
  <si>
    <t>Lloyd, M., el-Ojeili, C., Dahlberg, L.</t>
  </si>
  <si>
    <t>Fifth National Government</t>
  </si>
  <si>
    <t>neoliberal policy agenda</t>
  </si>
  <si>
    <t>income distribution and economic stability</t>
  </si>
  <si>
    <t>VUW</t>
  </si>
  <si>
    <t>PhD candidate</t>
  </si>
  <si>
    <t>social divisions</t>
  </si>
  <si>
    <t>Social Class/Inequality in New Zealand: updates and extensions to 2013 Special Issue</t>
  </si>
  <si>
    <t>Pākeha</t>
  </si>
  <si>
    <t>Crothers, C., Fletcher, M.</t>
  </si>
  <si>
    <t>critique</t>
  </si>
  <si>
    <t>unsure</t>
  </si>
  <si>
    <t>Health sociology</t>
  </si>
  <si>
    <t>care practices</t>
  </si>
  <si>
    <t>social constructionist</t>
  </si>
  <si>
    <t>Bonnie</t>
  </si>
  <si>
    <t>TOPIC CAT 3</t>
  </si>
  <si>
    <t>theoretical</t>
  </si>
  <si>
    <t>PhD graduate</t>
  </si>
  <si>
    <t>not stated</t>
  </si>
  <si>
    <t>labour market</t>
  </si>
  <si>
    <t xml:space="preserve">Emeritus Professor </t>
  </si>
  <si>
    <t>Academic (retired)</t>
  </si>
  <si>
    <t>history of arts in NZ</t>
  </si>
  <si>
    <t>impact of neoliberalism on arts</t>
  </si>
  <si>
    <t>historic analysis; neoliberalism</t>
  </si>
  <si>
    <t>?Pākehā</t>
  </si>
  <si>
    <t>problematization of smacking</t>
  </si>
  <si>
    <t>neoliberal ideology: parental responsibilities and state surveillance of childrearing</t>
  </si>
  <si>
    <t xml:space="preserve"> Foucauldian discourse analysis</t>
  </si>
  <si>
    <t>honorary AP</t>
  </si>
  <si>
    <t>Academic (honorary)</t>
  </si>
  <si>
    <t xml:space="preserve">welfare </t>
  </si>
  <si>
    <t>Monash University</t>
  </si>
  <si>
    <t>sociology of food</t>
  </si>
  <si>
    <t>food insecurity</t>
  </si>
  <si>
    <t>Deakin University</t>
  </si>
  <si>
    <t>reform</t>
  </si>
  <si>
    <t>Waikato</t>
  </si>
  <si>
    <t>housing affordability</t>
  </si>
  <si>
    <t>policy &amp; legislation</t>
  </si>
  <si>
    <t>post-political lens; Mouffe, Rancière and Žižek</t>
  </si>
  <si>
    <t>keyword search on Hansard; thematic analysis on results</t>
  </si>
  <si>
    <t xml:space="preserve">The climate change policies of the Green Party of Aotearoa New Zealand: An eco-socialist analysis and critical evaluation </t>
  </si>
  <si>
    <t>Critical policy analysis</t>
  </si>
  <si>
    <t>Terruhn, J., Uekusa, S.</t>
  </si>
  <si>
    <t>COUNTA of Topic category 1</t>
  </si>
  <si>
    <t>COUNTA of Topic area 2</t>
  </si>
  <si>
    <t>COUNTA of Topic category 3</t>
  </si>
  <si>
    <t>COUNTA of Topic category 4</t>
  </si>
  <si>
    <t>institutions</t>
  </si>
  <si>
    <t>crime</t>
  </si>
  <si>
    <t>crime and criminal justice</t>
  </si>
  <si>
    <t>Relationships</t>
  </si>
  <si>
    <t>social science sector</t>
  </si>
  <si>
    <t>social norms</t>
  </si>
  <si>
    <t>Alison Jones, "At School I've Got A Chance". Culture/Privilege: Pacific Islands and Pakeha girls at school,</t>
  </si>
  <si>
    <t>J. Glamuzina and A. Laurie Parker &amp; Hulme: A Lesbian View</t>
  </si>
  <si>
    <t>Anne Else, A Question of Adoption: Closed Stranger Adoption in New Zealand 1944-1974,</t>
  </si>
  <si>
    <r>
      <rPr>
        <sz val="10"/>
        <color theme="1"/>
        <rFont val="Calibri"/>
        <family val="2"/>
      </rPr>
      <t>Alison Gray, Springs in my Heels - Stories about Women and Chang</t>
    </r>
    <r>
      <rPr>
        <i/>
        <sz val="8"/>
        <color theme="1"/>
        <rFont val="Helvetica"/>
        <family val="2"/>
      </rPr>
      <t>e.</t>
    </r>
  </si>
  <si>
    <t>The 'exposed hard' of treasury</t>
  </si>
  <si>
    <t>Rosemary du Plessis, Phillida Bunkle, Katherine Irwin, Alison Laurie and Sue Middleton (Eds) Feminist Voices. Women's Studies Texts for Aotearoa/New Zealand.</t>
  </si>
  <si>
    <t>Pharmacy Ownership in New Zealand: The Debate in the 1930s and the Impact of the First Labour Goverment</t>
  </si>
  <si>
    <t xml:space="preserve"> Directions for Sociology in New Zealand/Aotearoa</t>
  </si>
  <si>
    <t>The Impact of Tele-Work on Working at Home Page in New Zealand</t>
  </si>
  <si>
    <t>Kayleen M Hazelhurst, Popular Justice and Community Regeneration: Pathways of Indigenous Reform Kayleen M Hazelhurst, Perceptions of Justice: Issues in Indigenous and Community Empowerment Kayleen M Hazelhurst, Legal Pluralism and the 114 Colonial Legacy: Indigenous Experiences of Justice in Canada, Australia, and New Zealand</t>
  </si>
  <si>
    <t>S. Boggess, and M. Corcoran with S.P. Jenkins 1999. Cycles of Disadvantage? AND A. Grimes and J. Tyndall, (eds) 1999. Counting the Beat: Culture, Democracy and Broadcasting. I</t>
  </si>
  <si>
    <t>Advocating for chidlren: International perspectives on children's right</t>
  </si>
  <si>
    <t>Macpherson, C., Spoonley, P. and Anae, M. (Eds.) (2001). Tangata o te moanaui: The evolving identities of Pacific peoples in Aotearoa/New Zealand</t>
  </si>
  <si>
    <t>Tolich, M. (Ed.) (2001). Reserarch Ethics in Aotearoa New Zealand : Concepts, practice, critique</t>
  </si>
  <si>
    <t>Callister, P. (2000). Living and Working in New Zealand: Links between labour market change and household structure.</t>
  </si>
  <si>
    <t>Fuller, S. (2000). Thomas Kuhn : A philosophical history for our times.</t>
  </si>
  <si>
    <t>Wood, GA. (1999). Studying New Zealand: a guide to sources</t>
  </si>
  <si>
    <t>Elsmore, B. (2000) [first published 1985]. Like Them that Dream: The Maori and the Old Testament</t>
  </si>
  <si>
    <t>Commentary on Michael Peters’ ‘C ultural studies and the furture of "culture"</t>
  </si>
  <si>
    <t xml:space="preserve">Lasn, K. (1999). Culture jam: How to reverse America’s suicidal consumer binge - And why we must. Quill: New York. Seven TV Uncommercials and the Culture Jammer’s Video. </t>
  </si>
  <si>
    <t>Developing Research ‘Culture’ within New Zealand? A Comment on Connections, resources and capacities: How social science research can better inform social policy advice (Report from the Improving the Knowledge Base for Social Policy - Social Science Reference Group, August 2001)</t>
  </si>
  <si>
    <t>Hunt, A. (1999). Governing morals: A social history of moral regulation. Cambridge Studies in Law and Society, Cambridge University Press.</t>
  </si>
  <si>
    <t>Mouffe, C. (2000). The democratic paradox. Verso: London; Butler, J, Laclau, E, and Zizek, S. (2000). Contingency, hegemony, universality: Contemporary dialogues on the left. Verso: London.</t>
  </si>
  <si>
    <t>Keynote Address to 2001 SAANZ Conference: The Antipodes: Another civilization, between Manhattan and the Rhine?</t>
  </si>
  <si>
    <t>Perfomativity or performance: Clarifications in the sociology of gender</t>
  </si>
  <si>
    <t>Dew and Kirkman, Sociology of health in New Zealand Ryan at al, Healthy concerns: Sociology for New Zealand nursing and midwifery students</t>
  </si>
  <si>
    <r>
      <rPr>
        <sz val="10"/>
        <color theme="1"/>
        <rFont val="Calibri"/>
        <family val="2"/>
      </rPr>
      <t xml:space="preserve">Creating a New Zealand-styled </t>
    </r>
    <r>
      <rPr>
        <i/>
        <sz val="10"/>
        <color theme="1"/>
        <rFont val="Calibri"/>
        <family val="2"/>
      </rPr>
      <t>Fa'a-Samoa</t>
    </r>
    <r>
      <rPr>
        <sz val="10"/>
        <color theme="1"/>
        <rFont val="Calibri"/>
        <family val="2"/>
      </rPr>
      <t>: Samoan identity in Christchurch</t>
    </r>
  </si>
  <si>
    <t>War Museums in the British Dominions: Conceptualising Imperial Allegiance and Colonial Autonomy</t>
  </si>
  <si>
    <t>Boundary Arbitrations: Spatial Complexities and Tensions in Recent New Zealand Museum Architecture</t>
  </si>
  <si>
    <t>Hailing the Subject: Maori Visitors, Museum Display and the Sociology of Cultural Reception</t>
  </si>
  <si>
    <t>CALL FOR PAPERS FOR A SPECIAL ISSUE OF NEW ZEALAND SOCIOLOGY Title: Sp lits and sh ifts: The study of work and organisations In Aotearoa New Zealand</t>
  </si>
  <si>
    <t>Experts at Ethics? A Review of "Making People Better", New Zealand Bioethics Conference, Dunedin, February, 2006</t>
  </si>
  <si>
    <t>Sex and pleasure in western culture Hawkes, G. (2004). Cambridge: Polity Press. Perspectives in human sexuality Hawkes, G., &amp; Scott, J. (Eds.) (2005). Melbourne: Oxford University Press.</t>
  </si>
  <si>
    <t>Believing in Protest: The Liberal Ideal of the Separation of Religion and Politics in Two Recent Religious Protests</t>
  </si>
  <si>
    <t>Interfacing with the West: Muslims, Multiculturalism and Radicalism in New Zealand</t>
  </si>
  <si>
    <t>Ko wai ratou? Managing Multiple Identities in Lesbian, Gay and Bisexual New Zealand Maori</t>
  </si>
  <si>
    <t>The monstrous and the dead: Burke, Marx, fascism Neocleous, M. (2005)</t>
  </si>
  <si>
    <t>The lesbian family and the state: A sociological perspective on New  Zealand's regulation of lesbian sexuality</t>
  </si>
  <si>
    <t>Closing plenary, SAANZ conference, university of Waikato, November 2006:  Australia and New Zealand - looking backward, looking forward and the  parting of ways</t>
  </si>
  <si>
    <t>The Anatomy of a Conference: Commentary on the 37th SAANZ Conference</t>
  </si>
  <si>
    <t>Orbituary: Allan Edward Levett</t>
  </si>
  <si>
    <t xml:space="preserve">Social Structure and the Importance of Habitus in the Tertiary Education Enrolment Decision </t>
  </si>
  <si>
    <t>Most Influential Sociological Materials on New Zealand: an Editorial Reporting Bibliometric Voting</t>
  </si>
  <si>
    <t>Mothers’ Experiences of Cooperative Coparenting with their Coresident Partners in Aotearoa/New Zealand</t>
  </si>
  <si>
    <t>Professor James Harding Robb (Jim) – A public sociologist 28 April 1920 – 23 June 2011</t>
  </si>
  <si>
    <t>Back to the Future? The Collapse of Ancient Roman Civilisation and the Future of Capitalism</t>
  </si>
  <si>
    <t>Author Meets Critics: a panel discussion of Jennifer Germon’s Gender: a Genealogy of an Idea (Palgrave Macmillan, 2009), held at the Sociological Association of Aotearoa/New Zealand, Victoria University of Wellington, 9 December 2011.</t>
  </si>
  <si>
    <t>Creating an Environment for Active, Relational Learning and Teaching Educational Sociology in Large Classes</t>
  </si>
  <si>
    <t>A Small Nation on the Move: Where Sociology Meets History John E. Martin (2010) Honouring the Contract, Wellington: Victoria University Press, 2010, 296pp. and James Belich (2009) Replenishing the Earth: The Settler Revolution and the Rise of the Anglo-World, 1783-1939, Oxford: Oxford University Press, 2009, 573pp</t>
  </si>
  <si>
    <t>Conal McCarthy (2011) Museums and Māori: Heritage Professionals, Indigenous Collections, Current Practice, Te Papa Press, Wellington.</t>
  </si>
  <si>
    <t>Leach, H. (2009) The Pavlova Story: a slice of New Zealand's culinary history. Dunedin: Otago University Press</t>
  </si>
  <si>
    <t>Books and their Blurbs: Recent New Zealand Sociologist-authored Books</t>
  </si>
  <si>
    <t>Negotiating ‘Marriage’: Comparing Same-Sex and Different-Sex Cohabiting Couples</t>
  </si>
  <si>
    <t>Understanding Māori and Pasifika attitudes towards employment and the unemployed</t>
  </si>
  <si>
    <t>‘It’s all in the brain’ Science and the ‘new’ construction of the youth problem in New Zealand.</t>
  </si>
  <si>
    <t>Keepin’ ya wits about ya: organising street life interaction through humour</t>
  </si>
  <si>
    <t>New Zealand Socio-economic Index 2006 (NZSEI-06): An introduction for social science researchers</t>
  </si>
  <si>
    <t>Increasing the Probability of Social Science Research leading to Policy Implementation: Lessons learned over sixteen years</t>
  </si>
  <si>
    <t>Sociology graduates require pathways, not employment destinations: The promise of experiential learning</t>
  </si>
  <si>
    <t>Henry Johnson (ed.) (2010) Many Voices: Music and National Identity in Aotearoa/New Zealand Newcastle upon Tyne: Cambridge Scholars Publishing</t>
  </si>
  <si>
    <t>Love Chile; Nic Mason, Carol Neill and Xavier Black (2012) Connectedness in Auckland’s Inner City. Institute of Public Policy, AUT for Auckland: Parnell Trust.</t>
  </si>
  <si>
    <t>Leslie Lipson (2011) The Politics of Equality New Zealand’s Adventures in Democracy. Wellington: Victoria University Press.</t>
  </si>
  <si>
    <t>Steve Matthewman (2010) Technology and Social Theory Palgrave Macmillan</t>
  </si>
  <si>
    <t>T. McIntosh, M. Mulholland (eds.) (2011) Māori and Social Issues, Vol. 1 Huia Publishers</t>
  </si>
  <si>
    <t>Russell Campbell (2011) Observations: Studies in New Zealand Documentary, Wellington: Victoria University Press</t>
  </si>
  <si>
    <t>Martin Hirst, Sean Phelan and Verica Rupar (eds.) (2012) Scooped: The Politics and Power of Journalism in Aotearoa New Zealand. Auckland. AUT Media</t>
  </si>
  <si>
    <t>Bin Wu (2011) Whose culture has capital? Culture, migration and mothering Peter Lang and Alison Green and Mary Power (2010) Migrating Close to Home: New Zealand migrants’ identity in Australia. Lambert Academic Publishing</t>
  </si>
  <si>
    <t>Paul Spoonley and Richard Bedford (2012) Welcome to our World? Immigration and the reshaping of New Zealand, Auckland: Dunmore Publishing</t>
  </si>
  <si>
    <t xml:space="preserve">Co-managing the sustainability of University internship programmes in
 brownfield sites </t>
  </si>
  <si>
    <t xml:space="preserve">Guy, Laurie (2011) Shaping Godzone. Public Issues and Church Voices
 in New Zealand 1840 – 2000. </t>
  </si>
  <si>
    <t xml:space="preserve">Lyndon Fraser and Angela McCarthy (eds.) (2012) Far From ‘Home’:
 The English in New Zealand </t>
  </si>
  <si>
    <t xml:space="preserve">Rosalind McClean, Brad Patterson and David Swain (eds.)(2012),
 Counting Stories, Moving Ethnicities: Studies from Aotearoa New
 Zealand. </t>
  </si>
  <si>
    <t xml:space="preserve">Leonard Bell and Diana Morrow (eds.) (2012) Jewish Lives in New
 Zealand: A History. </t>
  </si>
  <si>
    <t>Miriam J. Laugesen and Robin Gauld (2012) Democratic Governance
 and Health: Hospitals, Politics and Health Policy in New Zealand.
 Dunedin, Otago University Press</t>
  </si>
  <si>
    <t xml:space="preserve">Anne Opie (2012) From Outlaw to Citizen: Making the Transition from
 Prison in New Zealand </t>
  </si>
  <si>
    <t xml:space="preserve">‘A Profession of Faith’ or a Profession: Social Work, Knowledge and
 Professional Capital </t>
  </si>
  <si>
    <t xml:space="preserve">No longer more educated: Changes amongst those of no religion in New
 Zealand </t>
  </si>
  <si>
    <t xml:space="preserve">From Bad Women to Mad Women: A Genealogical Analysis of Abortion Discourses in Aotearoa New Zealand </t>
  </si>
  <si>
    <t xml:space="preserve">Social Movements and Contestation in Post-Crisis Capitalism: A Case
 Study of Syriza </t>
  </si>
  <si>
    <t xml:space="preserve">Research Note: Distributions, Dimensions and Determinants: 2013
 Census and New Zealand General Social Survey 2008-2012 results
 relating to Inequality </t>
  </si>
  <si>
    <t>Review Essay: Jon Johansson and Stephen Levine (eds.) (2012) Kicking
 the Tyres: The New Zealand General Election and Electoral Referendum
 of 2011</t>
  </si>
  <si>
    <t>Gershon, Ilana (2012) No Family is an Island. Cultural Expertise among
 Samoans in Diaspora.</t>
  </si>
  <si>
    <t>John Pratt and Anna Eriksson (2013) Contrasts in punishment: An
 explanation of Anglophone excess and Nordic exceptionalism</t>
  </si>
  <si>
    <t xml:space="preserve">Cris Shore and Susanna Trnka (eds.)(2013) Up Close and Personal: on
 peripheral perspectives and the production of anthropological
 knowledge. </t>
  </si>
  <si>
    <t xml:space="preserve">Editorial Introduction: Special Issue on Inequality and Class in New
 Zealand </t>
  </si>
  <si>
    <t xml:space="preserve">Recent Work on Inequality: Thoughts on audience, analysis, advocacy
 and the role of the academic 
</t>
  </si>
  <si>
    <t xml:space="preserve">Comparing Cultures of Decline? Class Perceptions among English
 Migrants in New Zealand </t>
  </si>
  <si>
    <t>Pathways to economic outcomes at age 30: Income and living standards
 in a New Zealand birth cohort</t>
  </si>
  <si>
    <t xml:space="preserve">Variation in health and social equity in the spaces where we live: a
 review of previous literature from the GeoHealth Laboratory </t>
  </si>
  <si>
    <t>Research Note: Measuring Changes in Family Wellbeing in New Zealand
 1981 to 2006</t>
  </si>
  <si>
    <t xml:space="preserve">Healthy food, on whose terms? Negotiating new boundaries between food
 and medicine. </t>
  </si>
  <si>
    <t>Is ‘local food’ Sustainable? Localism, social justice, equity and
 sustainable food futures</t>
  </si>
  <si>
    <t>Recent sociology prize and grant winners</t>
  </si>
  <si>
    <t>The Journal: reflections from a founding editor</t>
  </si>
  <si>
    <t>Health Sociology in New Zealand</t>
  </si>
  <si>
    <t>Social space and cultural identity: The faikava as a suppkementary site for maintaining Tongan identity in New Zealand</t>
  </si>
  <si>
    <t>Germaine Greer's dirty faminism: Necessary evils and the advancement of a social epistemology</t>
  </si>
  <si>
    <t>Orbituary: Dame Margaret Shields</t>
  </si>
  <si>
    <t>Gosh, G. and Leckie, J. (Eds.) (2015) Asians and the new
Multiculturalism in Aotearoa New Zealand,</t>
  </si>
  <si>
    <t>Kate van Heugten (2014) Human Service Organizations in the Disaster
Context.</t>
  </si>
  <si>
    <t>Natacha Gagné (2013) Being Māori in the city: indigenous everyday
life in Auckland</t>
  </si>
  <si>
    <t>Kawharu, Merata (ed.) (2013) Maranga Mai! Te Reo and Marae in
Crisis.</t>
  </si>
  <si>
    <t>Barnaby Bennett, James Dann, Emma Johnston, Ryan Reynolds (eds.)
(2014) Once in a lifetime: City-building after Disaster in
Christchurch.</t>
  </si>
  <si>
    <t>Melissa Matutina Williams (2015) Panguru and the City Kāinga
Tahi, Kāinga Rua: An urban migration history</t>
  </si>
  <si>
    <t>Avril Bell (2014) Relating Indigenous and Settler Identities: Beyond
Domination</t>
  </si>
  <si>
    <t>Christopher Lloyd, Jacob Metzer, Richard Sutch (eds.) (2012) Settler
Economies in world history</t>
  </si>
  <si>
    <t>Tolich, M. &amp; Smith, B. (2015) The Politicisation of Ethics Review in
New Zealand.</t>
  </si>
  <si>
    <t>Frank Trovato and Anatole Romaniuk (eds) (2014) Aboriginal
populations: social, demographic and epidemiological perspectives.</t>
  </si>
  <si>
    <t>Annabel Taylor and Marie Connolly (eds.) (2013) Understanding
Violence: Context and Practice in the Human Services</t>
  </si>
  <si>
    <t>August, Hannah (2015) No Country for Old Maids? Talking about the ‘Man
Drought’</t>
  </si>
  <si>
    <t>Maureen Molloy and Wendy Larner (2013) Fashioning
 Globalisation: New Zealand Design, Working Women and the
Cultural Economy</t>
  </si>
  <si>
    <t>Kingfisher, Catherine (2013) A Policy Travelogue: Tracing Welfare
Reform in Aotearoa/New Zealand and Canada.</t>
  </si>
  <si>
    <t>Suaalii-Sauni, M.; M. A. Wendt, V. Mo’a, N. Fuamatu, U. L. Va’ai,
R. Whaitiri and S L Filipo (eds.)(2014) Whispers and Vanities:
Samoan Indigenous Knowledge and Religion.</t>
  </si>
  <si>
    <t>Cohen, B. M. Z. (2016). Psychiatric hegemony: A Marxist theory of mental illness. London: Palgrave Macmillan</t>
  </si>
  <si>
    <t>Hendy, S. (2016). Silencing science. Wellington: Bridget Williams Books</t>
  </si>
  <si>
    <t>Moran, W. (2016). New Zealand wine: The land, the vines, the people. Auckland: Auckland University Press</t>
  </si>
  <si>
    <t>“You can’t take my face”: A personal narrative of self–modification through tattooing in the Aotearoa/New Zealand prison system</t>
  </si>
  <si>
    <t>Māori philosophies and the social value of community sports clubs: A case study from kapa haka</t>
  </si>
  <si>
    <t>The challenges of risk control in New Zealand public hospitals</t>
  </si>
  <si>
    <t>The valuing of ‘good care’ within neoliberal times: The importance of relationship activities</t>
  </si>
  <si>
    <t>Special postgraduate contribution supplement: Sociological Association of Aotearoa (New Zealand) Conference 2016</t>
  </si>
  <si>
    <t>Good gardeners and bad plants: governing health in community gardens</t>
  </si>
  <si>
    <t>Starting over: Searching for the good life ˗ An ethnographic study of western lifestyle migration to Ubud, Bali</t>
  </si>
  <si>
    <t>Teachers under military control: The Brazilian experience, 1964–1979</t>
  </si>
  <si>
    <t>Bollinger, N. (2016). Goneville: A memoir. Wellington: Awa Press,</t>
  </si>
  <si>
    <t>From settler society to working holiday heaven? Patterns and
 issues of temporary labour migration to New Zealand</t>
  </si>
  <si>
    <t>Emotion work, interdependence and ‘care’ in relationships between
 physically disabled people and disability support workers</t>
  </si>
  <si>
    <t xml:space="preserve">Producing global citizens? How New Zealand universities
 implement the concept of global citizenship
</t>
  </si>
  <si>
    <t>Rebooting the regions: Why low or zero growth needn’t mean the
 end of prosperity</t>
  </si>
  <si>
    <t>Student workers: The unequal load of paid and unpaid work in the
 neoliberal university</t>
  </si>
  <si>
    <t xml:space="preserve">‘My entire career has been fixed term’: Gender and precarious academic
 employment at a New Zealand university
</t>
  </si>
  <si>
    <t>Education as gift: Taking education out of the market and the market out
 of education</t>
  </si>
  <si>
    <t xml:space="preserve">Class, uneven development, and praxis: Beyond the Communist
 manifesto hauntology
</t>
  </si>
  <si>
    <t>The imperative of critical pedagogy in times of cultural austerity: A
 case study of the capacity to reimagine education as a tool for
 emancipation</t>
  </si>
  <si>
    <t>Exploring the implications of filial piety for Chinese doctoral
 students’ international mobility: A study in the New Zealand
 context</t>
  </si>
  <si>
    <t>Measuring the majority: Counting Europeans in the New Zealand
 Census</t>
  </si>
  <si>
    <t>“This is one step”: Rural Pākehā talk about Treaty settlements and
 beyond</t>
  </si>
  <si>
    <t>Contemporary research and analysis on the children of prisoners:
 Invisible children</t>
  </si>
  <si>
    <t>(Re)charging communities? Three energy futuresfor Aotearoa/New Zealand</t>
  </si>
  <si>
    <t>THEORISTS</t>
  </si>
  <si>
    <t>Book review NZ</t>
  </si>
  <si>
    <t>Author 1 institution</t>
  </si>
  <si>
    <t>Author 2 institution</t>
  </si>
  <si>
    <t>Author 3 institution</t>
  </si>
  <si>
    <t>Author 4 institution</t>
  </si>
  <si>
    <t>Include international author? Y/N</t>
  </si>
  <si>
    <t>Author 1 gender</t>
  </si>
  <si>
    <t>Author 2 gender</t>
  </si>
  <si>
    <t>Author 3 gender</t>
  </si>
  <si>
    <t>Author 4 gender</t>
  </si>
  <si>
    <t>Author 1 race/ethnicity</t>
  </si>
  <si>
    <t>Author 2 race/ethnicity</t>
  </si>
  <si>
    <t>Author 3 race/ethnicity</t>
  </si>
  <si>
    <t>Author 4 race/ethnicity</t>
  </si>
  <si>
    <t>Author 1 role</t>
  </si>
  <si>
    <t>Author 1 role (recoded)</t>
  </si>
  <si>
    <t>Topic area 1</t>
  </si>
  <si>
    <t>Topic area 2</t>
  </si>
  <si>
    <t>Topic area 3</t>
  </si>
  <si>
    <t>Key perspectives</t>
  </si>
  <si>
    <t>Empirical or theoretical</t>
  </si>
  <si>
    <t># of citations (Google Scholar)</t>
  </si>
  <si>
    <t>For book reviews, NZ book or international?</t>
  </si>
  <si>
    <t>Editors</t>
  </si>
  <si>
    <t>Editor 1 gender</t>
  </si>
  <si>
    <t>Editor 2 gender</t>
  </si>
  <si>
    <t>Editor 3 gender</t>
  </si>
  <si>
    <t>Special Issue Guest editors</t>
  </si>
  <si>
    <t>Who reviewed?</t>
  </si>
  <si>
    <t>Notes</t>
  </si>
  <si>
    <t>Bourdieu,Boudon (rational choice theory)</t>
  </si>
  <si>
    <t>education, social inequality, agency</t>
  </si>
  <si>
    <t>class and ethnic inequalities</t>
  </si>
  <si>
    <t>Bourdieu and Boudon</t>
  </si>
  <si>
    <t>Harker, D., Wilkes, C.</t>
  </si>
  <si>
    <t>educational inequality, class</t>
  </si>
  <si>
    <t>Class and social location</t>
  </si>
  <si>
    <t>Working class culture</t>
  </si>
  <si>
    <t xml:space="preserve">(critique of) the Birmingham Centre for Contemporary Cultural Studies </t>
  </si>
  <si>
    <t>materialism (feminist materialism)</t>
  </si>
  <si>
    <t>Feminist theory</t>
  </si>
  <si>
    <t>socialist feminism</t>
  </si>
  <si>
    <t>materialism</t>
  </si>
  <si>
    <t>feminist materialism</t>
  </si>
  <si>
    <t>marxism, feminism</t>
  </si>
  <si>
    <t>Herstory</t>
  </si>
  <si>
    <t>social reproduction</t>
  </si>
  <si>
    <t>socialist feminist research</t>
  </si>
  <si>
    <t>Gramsci</t>
  </si>
  <si>
    <t>reply to Nash's two earlier articles</t>
  </si>
  <si>
    <t>educational choice</t>
  </si>
  <si>
    <t>structure over agency</t>
  </si>
  <si>
    <t>Gramscian</t>
  </si>
  <si>
    <t>thinkers</t>
  </si>
  <si>
    <t>Durkheim</t>
  </si>
  <si>
    <t>culture (poetry, writing) - retreat, silence</t>
  </si>
  <si>
    <t>artists</t>
  </si>
  <si>
    <t>1990 did not state editors but Spoonely and Shuker are introducing themselves as new editors here</t>
  </si>
  <si>
    <t>class; resolve tensions in Marx's writings</t>
  </si>
  <si>
    <t>So and Suwarsono</t>
  </si>
  <si>
    <t xml:space="preserve">class theory &amp; class analysis; reply to Neilson </t>
  </si>
  <si>
    <t>Class theory</t>
  </si>
  <si>
    <t>Class analysis</t>
  </si>
  <si>
    <t>Marxist Feminist</t>
  </si>
  <si>
    <t>Latour, Sacks</t>
  </si>
  <si>
    <t>epidimeology, discourse</t>
  </si>
  <si>
    <t>social epidemiology</t>
  </si>
  <si>
    <t>Metaphor</t>
  </si>
  <si>
    <t>cultural analysis</t>
  </si>
  <si>
    <t>University of North Carolina at Greensboro</t>
  </si>
  <si>
    <t>social analysis</t>
  </si>
  <si>
    <t>Bourdieu</t>
  </si>
  <si>
    <t>field &amp; habitus</t>
  </si>
  <si>
    <t>ecology and practice theory</t>
  </si>
  <si>
    <t>realism, empiricism</t>
  </si>
  <si>
    <t>radical structuralism</t>
  </si>
  <si>
    <t>social movements; structure-agency, macro-micro, ideal-material</t>
  </si>
  <si>
    <t>Social movement</t>
  </si>
  <si>
    <t>critique of the representational (linguistic, semiotic) turn</t>
  </si>
  <si>
    <t>La Trobe</t>
  </si>
  <si>
    <t>Sociological theory</t>
  </si>
  <si>
    <t>el-Ojeili, C. &amp; Dahlberg, L.</t>
  </si>
  <si>
    <t>Special issue:  Cultural Studies in Aotearoa</t>
  </si>
  <si>
    <t>ANT, Latour</t>
  </si>
  <si>
    <t>critical examination of ANT</t>
  </si>
  <si>
    <t>ACanterburykland</t>
  </si>
  <si>
    <t>lecturer</t>
  </si>
  <si>
    <t>actor network theory</t>
  </si>
  <si>
    <t>weather science</t>
  </si>
  <si>
    <t>ANT, Callon</t>
  </si>
  <si>
    <t>9/11, US alliances. Non-human actors, networks.</t>
  </si>
  <si>
    <t>Queensland University of Technology</t>
  </si>
  <si>
    <t>political alliances</t>
  </si>
  <si>
    <t>US</t>
  </si>
  <si>
    <t>NZ broadcasting school in chch</t>
  </si>
  <si>
    <t>Latour</t>
  </si>
  <si>
    <t>Connecting actor network theory and policy analysis</t>
  </si>
  <si>
    <t>ANT</t>
  </si>
  <si>
    <t>policy analysis, challenging pre-existing reality, binaries</t>
  </si>
  <si>
    <t>policy reform</t>
  </si>
  <si>
    <t>ANT (as a method), Callon</t>
  </si>
  <si>
    <t>de/colonisation, ferality</t>
  </si>
  <si>
    <t>colonisation</t>
  </si>
  <si>
    <t>materiality</t>
  </si>
  <si>
    <t>Social movement theory, resource mobilisation theory, networks</t>
  </si>
  <si>
    <t>International Pacific College</t>
  </si>
  <si>
    <t>associations</t>
  </si>
  <si>
    <t>Marae</t>
  </si>
  <si>
    <t>entanglement</t>
  </si>
  <si>
    <t>a critique of neoliberalism</t>
  </si>
  <si>
    <t>travelling theory</t>
  </si>
  <si>
    <t>Butler, Goffman</t>
  </si>
  <si>
    <t>gender, performativity (vs Goffman - performance)</t>
  </si>
  <si>
    <t>performativity</t>
  </si>
  <si>
    <t>Butler</t>
  </si>
  <si>
    <t>ethnomethodology</t>
  </si>
  <si>
    <t>poststructuralism (Foucault), maori masculinity</t>
  </si>
  <si>
    <t>masculinity</t>
  </si>
  <si>
    <t>poststructuralism</t>
  </si>
  <si>
    <t>dual analysis of globalism as discourse; reality</t>
  </si>
  <si>
    <t>Lancaster University</t>
  </si>
  <si>
    <t>PD</t>
  </si>
  <si>
    <t>critical discourse analysis</t>
  </si>
  <si>
    <t>Zygmunt Bauman</t>
  </si>
  <si>
    <t>postmodern ethics</t>
  </si>
  <si>
    <t>Bauman</t>
  </si>
  <si>
    <t>Ethics</t>
  </si>
  <si>
    <t>Social theory</t>
  </si>
  <si>
    <t>University of Glasgow</t>
  </si>
  <si>
    <t>White British?</t>
  </si>
  <si>
    <t>Knowledge economy</t>
  </si>
  <si>
    <t>Knowledge society</t>
  </si>
  <si>
    <t>sociology of knowledge</t>
  </si>
  <si>
    <t>NZ class structure</t>
  </si>
  <si>
    <t>critique of post-industrial society theory</t>
  </si>
  <si>
    <t>street directory analysis</t>
  </si>
  <si>
    <t>displacement thesis</t>
  </si>
  <si>
    <t>bodies, ethics, bioethics; feminist studies, disability studies</t>
  </si>
  <si>
    <t>Bioethics</t>
  </si>
  <si>
    <t>ethics in sociology</t>
  </si>
  <si>
    <t>interdisciplinary connections</t>
  </si>
  <si>
    <t>a "radical creative approach" (Drawing on marxism, feminism, pscyholanalysis)</t>
  </si>
  <si>
    <t>context: turn against linguistic, post-structuralist turn (split towards objective/subjective approaches - nature of truth)</t>
  </si>
  <si>
    <t>theoretic orientation to US/UK. argues to develop &amp; reappropriate local theoretic frames</t>
  </si>
  <si>
    <t>Local theorisation</t>
  </si>
  <si>
    <t>franchise/margin</t>
  </si>
  <si>
    <t>global north</t>
  </si>
  <si>
    <t>Jones, D., Simpson, T.</t>
  </si>
  <si>
    <t>f</t>
  </si>
  <si>
    <t>Latour (ANT), Sliverman (Conversation analysis)</t>
  </si>
  <si>
    <t>conversation analysis</t>
  </si>
  <si>
    <t>partial ethnography</t>
  </si>
  <si>
    <t>humour,dogma roles in constructing social norms</t>
  </si>
  <si>
    <t>Flinders University</t>
  </si>
  <si>
    <t>social arrangements</t>
  </si>
  <si>
    <t>constructionism</t>
  </si>
  <si>
    <t>?</t>
  </si>
  <si>
    <t>a role for emotion in theory</t>
  </si>
  <si>
    <t>West-Newman, C</t>
  </si>
  <si>
    <t>Curtis, B., Matthewman, S., McIntosh, T.</t>
  </si>
  <si>
    <t>theology, religion and modernisation, secularisation</t>
  </si>
  <si>
    <t>University of Sydney.</t>
  </si>
  <si>
    <t>theology</t>
  </si>
  <si>
    <t>Lacan (subjectivity;  the mirror stage, the Big Other, the unconscious, jouissance and desire)</t>
  </si>
  <si>
    <t>Facebook (Lacan to understand FB; FB to understand Lacan)</t>
  </si>
  <si>
    <t>Facebook</t>
  </si>
  <si>
    <t>the mirror stage</t>
  </si>
  <si>
    <t>the big other</t>
  </si>
  <si>
    <t>Lacan</t>
  </si>
  <si>
    <t>Student essay prize winner</t>
  </si>
  <si>
    <t>habitus, education</t>
  </si>
  <si>
    <t>Tertiary education enrolment decisions</t>
  </si>
  <si>
    <t>participation in education</t>
  </si>
  <si>
    <t>critique of human capital theory</t>
  </si>
  <si>
    <t>hospitality</t>
  </si>
  <si>
    <t>career choices</t>
  </si>
  <si>
    <t xml:space="preserve">Germaine Greer </t>
  </si>
  <si>
    <t>2nd vs 3rd wave feminism; transgender ppl as "gender imposters": "inflammatory rhetoric can be useful for the progress of feminist epistemology"</t>
  </si>
  <si>
    <t>feminist theory</t>
  </si>
  <si>
    <t>feminism</t>
  </si>
  <si>
    <t xml:space="preserve"> Deleuze, Guattari</t>
  </si>
  <si>
    <t>applications of molar lines, molecular lines and lines of flight to sociology</t>
  </si>
  <si>
    <t>Marxist &amp; social democrat perspectives on neoliberalism (since Keynesian times)</t>
  </si>
  <si>
    <t>NZ left (context: European debates)</t>
  </si>
  <si>
    <t>History of New Zealand Sociology</t>
  </si>
  <si>
    <t>debate in NZ Left sociology</t>
  </si>
  <si>
    <t>Marx (Bourdieu, Derrida, Althusser, Gramsci)</t>
  </si>
  <si>
    <t>Capitalism, class, development</t>
  </si>
  <si>
    <t xml:space="preserve"> feminist utopianism with anarchism and radical environmentalism</t>
  </si>
  <si>
    <t>alternatives to capitalism</t>
  </si>
  <si>
    <t>Lincoln</t>
  </si>
  <si>
    <t>PhD student</t>
  </si>
  <si>
    <t>critical realist</t>
  </si>
  <si>
    <t>MDD (part of mental health special issue)</t>
  </si>
  <si>
    <t>utopia, hope, antiracism</t>
  </si>
  <si>
    <t>Sociology of Hopes</t>
  </si>
  <si>
    <t>Reflection</t>
  </si>
  <si>
    <t>Beban, A., Tie, W., Wynyard, M.</t>
  </si>
  <si>
    <t>Special section: Towards sociology of hopes in Aotearoa New Zealand</t>
  </si>
  <si>
    <t>Utopia</t>
  </si>
  <si>
    <t>Maori theory of gender; performativity</t>
  </si>
  <si>
    <t>Galbraith, R., Lamusse, T.</t>
  </si>
  <si>
    <t>Special Issue: Queer in Aotearoa/New Zealand: Research, Theory and Practice</t>
  </si>
  <si>
    <t>PRIMARY</t>
  </si>
  <si>
    <t>number</t>
  </si>
  <si>
    <t>2nd topics</t>
  </si>
  <si>
    <t>decade 1</t>
  </si>
  <si>
    <t>11 in 86-95</t>
  </si>
  <si>
    <t>research methodologies (6)</t>
  </si>
  <si>
    <t>Bourdieu, Boudon, Marx, Gramsci, Durkheim, Latour</t>
  </si>
  <si>
    <t>11 in 96-05</t>
  </si>
  <si>
    <t>class (4)</t>
  </si>
  <si>
    <t>80s is heavy on Marx, class, materialism. Discussions between authors over editions (replies to each other). Note Nash a prominent "realist"</t>
  </si>
  <si>
    <t>7 in 06-15</t>
  </si>
  <si>
    <t>11 others (1 each eg gender, emotions, health, politics, religion, culture )</t>
  </si>
  <si>
    <t>into the early 90s we see more discourse focus</t>
  </si>
  <si>
    <t>3 in 16-25</t>
  </si>
  <si>
    <t>11 primary ST, 13 total</t>
  </si>
  <si>
    <t>decade 2</t>
  </si>
  <si>
    <t>Latour, Callon, Butler (Goffman), Foucault</t>
  </si>
  <si>
    <t>early 00s - one critique of the representational turn</t>
  </si>
  <si>
    <t>SECONDARY</t>
  </si>
  <si>
    <t>1st topics</t>
  </si>
  <si>
    <t>02 - ANT special issue (diverse applications - see notes above)</t>
  </si>
  <si>
    <t>90s</t>
  </si>
  <si>
    <t>gender (3)</t>
  </si>
  <si>
    <t>11 primary ST, 17 total</t>
  </si>
  <si>
    <t>education (2), class (2), knowledge production (2)</t>
  </si>
  <si>
    <t>6 others (1 ea: health, racism, work, culture, sociology, social movements)</t>
  </si>
  <si>
    <t>decade 3</t>
  </si>
  <si>
    <t>Latour, Lacan, Bourdieu, Germain Greer,  Deleuze, Guattari</t>
  </si>
  <si>
    <t>TOTAL 15</t>
  </si>
  <si>
    <t>diverse applications: bodies, religion, education, work</t>
  </si>
  <si>
    <t>conflicts and crises: 2nd vs 3rd wave feminism; what to do after the turn against the linguistic turn</t>
  </si>
  <si>
    <t>TERTIARY</t>
  </si>
  <si>
    <t>other topics</t>
  </si>
  <si>
    <t>7 primary ST, 12 total</t>
  </si>
  <si>
    <t>80s</t>
  </si>
  <si>
    <t>indigenity, gender, inequalities, education</t>
  </si>
  <si>
    <t>decade 4</t>
  </si>
  <si>
    <t>Marx, Butler</t>
  </si>
  <si>
    <t>the left, class (Neilson), alternatives to capitalism. Hope, utopianism. Feminist utopianism with anarchism and radical environmentalism. Maori theory of gender/performativity (using/challenging Butler)</t>
  </si>
  <si>
    <t>TOTAL 2</t>
  </si>
  <si>
    <t>3 primary ST, 7 total (big dip)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</si>
</sst>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scheme val="minor"/>
    </font>
    <font>
      <sz val="10"/>
      <color theme="1"/>
      <name val="Calibri"/>
      <family val="2"/>
    </font>
    <font>
      <i/>
      <sz val="8"/>
      <color theme="1"/>
      <name val="Helvetica Neue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</font>
    <font>
      <i/>
      <sz val="12"/>
      <color theme="1"/>
      <name val="Aptos Narrow"/>
    </font>
    <font>
      <sz val="12"/>
      <color rgb="FFFFFFFF"/>
      <name val="Aptos Narrow"/>
    </font>
    <font>
      <sz val="12"/>
      <color theme="1"/>
      <name val="Aptos Narrow"/>
    </font>
    <font>
      <b/>
      <sz val="12"/>
      <color theme="1"/>
      <name val="Aptos Narrow"/>
    </font>
    <font>
      <i/>
      <sz val="8"/>
      <color theme="1"/>
      <name val="Helvetica"/>
      <family val="2"/>
    </font>
    <font>
      <i/>
      <sz val="10"/>
      <color theme="1"/>
      <name val="Calibri"/>
      <family val="2"/>
    </font>
    <font>
      <sz val="9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CDD4D6"/>
        <bgColor rgb="FFCDD4D6"/>
      </patternFill>
    </fill>
    <fill>
      <patternFill patternType="solid">
        <fgColor rgb="FF39535E"/>
        <bgColor rgb="FF39535E"/>
      </patternFill>
    </fill>
    <fill>
      <patternFill patternType="solid">
        <fgColor rgb="FFEFF1F2"/>
        <bgColor rgb="FFEFF1F2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rgb="FF9900FF"/>
        <bgColor rgb="FF9900FF"/>
      </patternFill>
    </fill>
    <fill>
      <patternFill patternType="solid">
        <fgColor rgb="FFFF9900"/>
        <bgColor rgb="FFFF99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39535E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1" fillId="0" borderId="0" xfId="0" quotePrefix="1" applyFont="1"/>
    <xf numFmtId="0" fontId="1" fillId="3" borderId="1" xfId="0" applyFont="1" applyFill="1" applyBorder="1"/>
    <xf numFmtId="0" fontId="1" fillId="3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wrapText="1"/>
    </xf>
    <xf numFmtId="0" fontId="1" fillId="4" borderId="1" xfId="0" applyFont="1" applyFill="1" applyBorder="1"/>
    <xf numFmtId="0" fontId="4" fillId="0" borderId="0" xfId="0" applyFont="1"/>
    <xf numFmtId="0" fontId="1" fillId="4" borderId="0" xfId="0" applyFont="1" applyFill="1"/>
    <xf numFmtId="0" fontId="5" fillId="0" borderId="0" xfId="0" applyFont="1"/>
    <xf numFmtId="0" fontId="6" fillId="0" borderId="0" xfId="0" applyFont="1"/>
    <xf numFmtId="0" fontId="7" fillId="5" borderId="2" xfId="0" applyFont="1" applyFill="1" applyBorder="1" applyAlignment="1">
      <alignment wrapText="1"/>
    </xf>
    <xf numFmtId="0" fontId="8" fillId="6" borderId="2" xfId="0" applyFont="1" applyFill="1" applyBorder="1" applyAlignment="1">
      <alignment vertical="center"/>
    </xf>
    <xf numFmtId="0" fontId="9" fillId="7" borderId="3" xfId="0" applyFont="1" applyFill="1" applyBorder="1" applyAlignment="1">
      <alignment wrapText="1"/>
    </xf>
    <xf numFmtId="0" fontId="9" fillId="8" borderId="1" xfId="0" applyFont="1" applyFill="1" applyBorder="1" applyAlignment="1">
      <alignment horizontal="right" wrapText="1"/>
    </xf>
    <xf numFmtId="0" fontId="9" fillId="0" borderId="0" xfId="0" applyFont="1"/>
    <xf numFmtId="0" fontId="9" fillId="7" borderId="4" xfId="0" applyFont="1" applyFill="1" applyBorder="1" applyAlignment="1">
      <alignment wrapText="1"/>
    </xf>
    <xf numFmtId="0" fontId="9" fillId="8" borderId="5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1" fillId="2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9" borderId="1" xfId="0" applyFont="1" applyFill="1" applyBorder="1"/>
    <xf numFmtId="0" fontId="1" fillId="12" borderId="1" xfId="0" applyFont="1" applyFill="1" applyBorder="1"/>
    <xf numFmtId="0" fontId="1" fillId="12" borderId="0" xfId="0" applyFont="1" applyFill="1"/>
    <xf numFmtId="0" fontId="1" fillId="10" borderId="1" xfId="0" applyFont="1" applyFill="1" applyBorder="1"/>
    <xf numFmtId="0" fontId="1" fillId="13" borderId="0" xfId="0" applyFont="1" applyFill="1"/>
    <xf numFmtId="0" fontId="1" fillId="14" borderId="0" xfId="0" applyFont="1" applyFill="1"/>
    <xf numFmtId="0" fontId="5" fillId="0" borderId="0" xfId="0" quotePrefix="1" applyFont="1"/>
    <xf numFmtId="0" fontId="0" fillId="0" borderId="6" xfId="0" pivotButton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1" xfId="0" pivotButton="1" applyBorder="1"/>
    <xf numFmtId="0" fontId="0" fillId="0" borderId="7" xfId="0" applyNumberFormat="1" applyBorder="1"/>
    <xf numFmtId="0" fontId="0" fillId="0" borderId="9" xfId="0" applyNumberFormat="1" applyBorder="1"/>
    <xf numFmtId="0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46.664519791666" refreshedVersion="8" recordCount="1174" xr:uid="{00000000-000A-0000-FFFF-FFFF00000000}">
  <cacheSource type="worksheet">
    <worksheetSource ref="A1:R1175" sheet="Sheet1"/>
  </cacheSource>
  <cacheFields count="18">
    <cacheField name="Year" numFmtId="0">
      <sharedItems containsSemiMixedTypes="0" containsString="0" containsNumber="1" containsInteger="1" minValue="1986" maxValue="2025" count="40"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Volume" numFmtId="0">
      <sharedItems containsSemiMixedTypes="0" containsString="0" containsNumber="1" containsInteger="1" minValue="1" maxValue="40"/>
    </cacheField>
    <cacheField name="Issue" numFmtId="0">
      <sharedItems containsSemiMixedTypes="0" containsString="0" containsNumber="1" containsInteger="1" minValue="1" maxValue="7"/>
    </cacheField>
    <cacheField name="Article title" numFmtId="0">
      <sharedItems/>
    </cacheField>
    <cacheField name="Article type" numFmtId="0">
      <sharedItems count="23">
        <s v="Research article"/>
        <s v="Book review"/>
        <s v="Symposium"/>
        <s v="Review essay/review article"/>
        <s v="Recently completed theses"/>
        <s v="Debate"/>
        <s v="Comment"/>
        <s v="Research note"/>
        <s v="Editorial"/>
        <s v="Conference review"/>
        <s v="Polemic"/>
        <s v="Interview"/>
        <s v="PG Essay prize winner"/>
        <s v="Keynote"/>
        <s v="Other"/>
        <s v="Research programme report"/>
        <s v="Obituary"/>
        <s v="Teaching report"/>
        <s v="Commentary"/>
        <s v="Plenary session"/>
        <s v="Inaugural lecture"/>
        <s v="Film review"/>
        <s v="PhD thesis summary"/>
      </sharedItems>
    </cacheField>
    <cacheField name="Author 1 name" numFmtId="0">
      <sharedItems/>
    </cacheField>
    <cacheField name="Author 2 name" numFmtId="0">
      <sharedItems containsBlank="1"/>
    </cacheField>
    <cacheField name="Author 3 name" numFmtId="0">
      <sharedItems containsBlank="1"/>
    </cacheField>
    <cacheField name="Author 4 name" numFmtId="0">
      <sharedItems containsBlank="1"/>
    </cacheField>
    <cacheField name="Keyword 1" numFmtId="0">
      <sharedItems containsBlank="1"/>
    </cacheField>
    <cacheField name="Keyword 2" numFmtId="0">
      <sharedItems containsBlank="1"/>
    </cacheField>
    <cacheField name="Keyword 3" numFmtId="0">
      <sharedItems containsBlank="1"/>
    </cacheField>
    <cacheField name="Keyword 4" numFmtId="0">
      <sharedItems containsBlank="1"/>
    </cacheField>
    <cacheField name="Keyword 5" numFmtId="0">
      <sharedItems containsBlank="1"/>
    </cacheField>
    <cacheField name="Topic category 1" numFmtId="0">
      <sharedItems containsBlank="1"/>
    </cacheField>
    <cacheField name="Topic category 2" numFmtId="0">
      <sharedItems containsBlank="1"/>
    </cacheField>
    <cacheField name="Topic category 3" numFmtId="0">
      <sharedItems containsBlank="1"/>
    </cacheField>
    <cacheField name="Topic category 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4">
  <r>
    <x v="0"/>
    <n v="1"/>
    <n v="1"/>
    <s v="Epistemology and politics in social science"/>
    <x v="0"/>
    <s v="Harvey, L."/>
    <m/>
    <m/>
    <m/>
    <m/>
    <m/>
    <m/>
    <m/>
    <m/>
    <s v="sociology as discipline"/>
    <s v="knowledge production"/>
    <m/>
    <m/>
  </r>
  <r>
    <x v="0"/>
    <n v="1"/>
    <n v="1"/>
    <s v="Towards a framework for socio-economic classification"/>
    <x v="0"/>
    <s v="Neilsen, D. "/>
    <m/>
    <m/>
    <m/>
    <m/>
    <m/>
    <m/>
    <m/>
    <m/>
    <s v="research methodologies"/>
    <m/>
    <m/>
    <m/>
  </r>
  <r>
    <x v="0"/>
    <n v="1"/>
    <n v="2"/>
    <s v="Education and social inequality: the theories of Bourdieu and Boudon with reference to class and ethnic differences in New Zealand"/>
    <x v="0"/>
    <s v="Nash, R."/>
    <m/>
    <m/>
    <m/>
    <m/>
    <m/>
    <m/>
    <m/>
    <m/>
    <s v="education"/>
    <s v="inequalities"/>
    <s v="social theory"/>
    <m/>
  </r>
  <r>
    <x v="0"/>
    <n v="1"/>
    <n v="1"/>
    <s v="Taking gender into account: Feminist and sociological issues in social research"/>
    <x v="0"/>
    <s v="James, B."/>
    <m/>
    <m/>
    <m/>
    <m/>
    <m/>
    <m/>
    <m/>
    <m/>
    <s v="research methodologies"/>
    <s v="gender"/>
    <m/>
    <m/>
  </r>
  <r>
    <x v="0"/>
    <n v="1"/>
    <n v="1"/>
    <s v="Video nasties': Censorship and the politics of popular culture"/>
    <x v="0"/>
    <s v="Shuker, R."/>
    <m/>
    <m/>
    <m/>
    <m/>
    <m/>
    <m/>
    <m/>
    <m/>
    <s v="culture"/>
    <s v="policy"/>
    <m/>
    <m/>
  </r>
  <r>
    <x v="0"/>
    <n v="1"/>
    <n v="2"/>
    <s v="The state and the arts: the state of the art"/>
    <x v="0"/>
    <s v="Cheyne, C."/>
    <m/>
    <m/>
    <m/>
    <m/>
    <m/>
    <m/>
    <m/>
    <m/>
    <s v="culture"/>
    <s v="politics"/>
    <m/>
    <m/>
  </r>
  <r>
    <x v="0"/>
    <n v="1"/>
    <n v="1"/>
    <s v="The state of New Zealand Sociology: Some preliminary obserservations"/>
    <x v="0"/>
    <s v="Crothers, C."/>
    <s v="Gribben, C."/>
    <m/>
    <m/>
    <m/>
    <m/>
    <m/>
    <m/>
    <m/>
    <s v="sociology as discipline"/>
    <m/>
    <m/>
    <m/>
  </r>
  <r>
    <x v="0"/>
    <n v="1"/>
    <n v="1"/>
    <s v="A standard for justice: A critical comment of the proposed bill of rights for New Zealand by J.B. Elkind and A. Shaw. Oxford University Press"/>
    <x v="1"/>
    <s v="Behrens, M."/>
    <m/>
    <m/>
    <m/>
    <m/>
    <m/>
    <m/>
    <m/>
    <m/>
    <m/>
    <m/>
    <m/>
    <m/>
  </r>
  <r>
    <x v="0"/>
    <n v="1"/>
    <n v="2"/>
    <s v="The old petty-bourgeoisie and fascism: politics, ideology and Poulantzas"/>
    <x v="2"/>
    <s v="Spoonley, P."/>
    <m/>
    <m/>
    <m/>
    <m/>
    <m/>
    <m/>
    <m/>
    <m/>
    <m/>
    <m/>
    <m/>
    <m/>
  </r>
  <r>
    <x v="0"/>
    <n v="1"/>
    <n v="2"/>
    <s v="The right side': creation science in Queensland"/>
    <x v="2"/>
    <s v="Knight, J."/>
    <s v="Smith, R."/>
    <s v="Maxwell, G."/>
    <m/>
    <m/>
    <m/>
    <m/>
    <m/>
    <m/>
    <m/>
    <m/>
    <m/>
    <m/>
  </r>
  <r>
    <x v="0"/>
    <n v="1"/>
    <n v="2"/>
    <s v="For god, country and family': populist moralism and the New Zealand moral r"/>
    <x v="2"/>
    <s v="Ryan, A."/>
    <m/>
    <m/>
    <m/>
    <m/>
    <m/>
    <m/>
    <m/>
    <m/>
    <m/>
    <m/>
    <m/>
    <m/>
  </r>
  <r>
    <x v="0"/>
    <n v="1"/>
    <n v="2"/>
    <s v="Sociological Theory in Transition Edited by M.L. Wardell &amp; S.R Turner (1986), London, Allen &amp; Unwin, pp183."/>
    <x v="1"/>
    <s v="Nash, R."/>
    <m/>
    <m/>
    <m/>
    <m/>
    <m/>
    <m/>
    <m/>
    <m/>
    <m/>
    <m/>
    <m/>
    <m/>
  </r>
  <r>
    <x v="0"/>
    <n v="1"/>
    <n v="2"/>
    <s v="History's Mistress: A New Interpretation of a Nineteenth-century Ethnographic Classic Edited by Paula Weideger (1986), London, Penguin Books, pp276."/>
    <x v="1"/>
    <s v="Urry, J."/>
    <m/>
    <m/>
    <m/>
    <m/>
    <m/>
    <m/>
    <m/>
    <m/>
    <m/>
    <m/>
    <m/>
    <m/>
  </r>
  <r>
    <x v="0"/>
    <n v="1"/>
    <n v="2"/>
    <s v="Perspectives in Sociology (second edition) Edited by E.C. Cuff and G.C.E Payne. London, George Allen and Unwin, 1984."/>
    <x v="1"/>
    <s v="Stevens, K."/>
    <m/>
    <m/>
    <m/>
    <m/>
    <m/>
    <m/>
    <m/>
    <m/>
    <m/>
    <m/>
    <m/>
    <m/>
  </r>
  <r>
    <x v="1"/>
    <n v="2"/>
    <n v="2"/>
    <s v="Retrieval and Reconstruction: A Sense of Purpose for the Social Sciences in the 1980s"/>
    <x v="0"/>
    <s v="Taylor, I."/>
    <m/>
    <m/>
    <m/>
    <m/>
    <m/>
    <m/>
    <m/>
    <m/>
    <s v="sociology as discipline"/>
    <m/>
    <m/>
    <m/>
  </r>
  <r>
    <x v="1"/>
    <n v="2"/>
    <n v="2"/>
    <s v="Who Gets a Choice? Some Problems with the Cultural Studies Imported From Birmingham"/>
    <x v="0"/>
    <s v="Nash, R."/>
    <m/>
    <m/>
    <m/>
    <m/>
    <m/>
    <m/>
    <m/>
    <m/>
    <s v="social theory"/>
    <s v="class"/>
    <m/>
    <m/>
  </r>
  <r>
    <x v="1"/>
    <n v="2"/>
    <n v="1"/>
    <s v="Producing reproduction: Rethinking feminist materialism"/>
    <x v="0"/>
    <s v="Saville-Smith, K."/>
    <m/>
    <m/>
    <m/>
    <m/>
    <m/>
    <m/>
    <m/>
    <m/>
    <s v="social theory"/>
    <s v="gender"/>
    <m/>
    <m/>
  </r>
  <r>
    <x v="1"/>
    <n v="2"/>
    <n v="1"/>
    <s v="History from the high wire: The relationship between sociology and history in New Zealand"/>
    <x v="0"/>
    <s v="Shuker, R. "/>
    <s v="Wilkes, C. D."/>
    <m/>
    <m/>
    <m/>
    <m/>
    <m/>
    <m/>
    <m/>
    <s v="sociology as discipline"/>
    <m/>
    <m/>
    <m/>
  </r>
  <r>
    <x v="1"/>
    <n v="2"/>
    <n v="1"/>
    <s v="Taking crime seriously: Social work strategies for law and order climates"/>
    <x v="0"/>
    <s v="Pratt, J."/>
    <m/>
    <m/>
    <m/>
    <m/>
    <m/>
    <m/>
    <m/>
    <m/>
    <s v="criminal justice system"/>
    <m/>
    <m/>
    <m/>
  </r>
  <r>
    <x v="1"/>
    <n v="2"/>
    <n v="1"/>
    <s v="Habits of the Heart: Individualism and Commitment in American Life By Robert Bellah, Richard Madsen, William M. Sullivan, Ann Swidler and Steven M. Tipton. Perennial Library, Harper and Row, New York, 1985."/>
    <x v="3"/>
    <s v="Wilkes, C."/>
    <m/>
    <m/>
    <m/>
    <m/>
    <m/>
    <m/>
    <m/>
    <m/>
    <m/>
    <m/>
    <m/>
    <m/>
  </r>
  <r>
    <x v="1"/>
    <n v="2"/>
    <n v="1"/>
    <s v="Srow's Having A Baby. Is It The Right Decision? S.R.O.W. (1985), Having a Baby: The Experience of Some Wellington Women. Wellington, SROW."/>
    <x v="1"/>
    <s v="Saville-Smith, K."/>
    <m/>
    <m/>
    <m/>
    <m/>
    <m/>
    <m/>
    <m/>
    <m/>
    <m/>
    <m/>
    <m/>
    <m/>
  </r>
  <r>
    <x v="1"/>
    <n v="2"/>
    <n v="1"/>
    <s v="Inside Centrepoint. L. Oakes (1986), Benton Ross"/>
    <x v="1"/>
    <s v="O'Brien, M."/>
    <m/>
    <m/>
    <m/>
    <m/>
    <m/>
    <m/>
    <m/>
    <m/>
    <m/>
    <m/>
    <m/>
    <m/>
  </r>
  <r>
    <x v="1"/>
    <n v="2"/>
    <n v="1"/>
    <s v="Recently completed theses"/>
    <x v="4"/>
    <s v="Shuker, R."/>
    <m/>
    <m/>
    <m/>
    <m/>
    <m/>
    <m/>
    <m/>
    <m/>
    <m/>
    <m/>
    <m/>
    <m/>
  </r>
  <r>
    <x v="1"/>
    <n v="2"/>
    <n v="2"/>
    <s v="&quot;Saving the Windows&quot;: Reactions to the Queen Street Riot, 1984"/>
    <x v="0"/>
    <s v="Openshaw, R. "/>
    <m/>
    <m/>
    <m/>
    <m/>
    <m/>
    <m/>
    <m/>
    <m/>
    <s v="media"/>
    <s v="deviance"/>
    <m/>
    <m/>
  </r>
  <r>
    <x v="1"/>
    <n v="2"/>
    <n v="1"/>
    <s v="Civil and civic: Engineering a national religious consensus "/>
    <x v="0"/>
    <s v="Hill, M. "/>
    <s v="Zwaga, W."/>
    <m/>
    <m/>
    <m/>
    <m/>
    <m/>
    <m/>
    <m/>
    <s v="religion"/>
    <m/>
    <m/>
    <m/>
  </r>
  <r>
    <x v="1"/>
    <n v="2"/>
    <n v="2"/>
    <s v="The Cult of Humanity and the Secret Religion of the Educated Classes"/>
    <x v="0"/>
    <s v="Hill, M. "/>
    <m/>
    <m/>
    <m/>
    <m/>
    <m/>
    <m/>
    <m/>
    <m/>
    <s v="religion"/>
    <m/>
    <m/>
    <m/>
  </r>
  <r>
    <x v="1"/>
    <n v="2"/>
    <n v="2"/>
    <s v="Questions of mobility. Reviews of: Monica Boyd et at. Ascription and Achievement: Studies in Mobility and Status Attainment in Canada. Ottawa, Carleton University Press. 1985. AND Frank L. Jones and Peter Davis. Models of Society. Sydney, Croom Helm. 1986"/>
    <x v="3"/>
    <s v="Pearson, D."/>
    <m/>
    <m/>
    <m/>
    <m/>
    <m/>
    <m/>
    <m/>
    <m/>
    <m/>
    <m/>
    <m/>
    <m/>
  </r>
  <r>
    <x v="1"/>
    <n v="2"/>
    <n v="2"/>
    <s v="Positivism and enlightenment as projects. Reviews of: Peter Halfpenny. Positivism and Sociology: Explaining Social Life. London, George Allen and Unwin, 1982. 141 pp. AND Frank Hearn. Reason and Freedom in Sociological Thought. Boston, Allen and Unwin, 19"/>
    <x v="3"/>
    <s v="Green, P. F."/>
    <m/>
    <m/>
    <m/>
    <m/>
    <m/>
    <m/>
    <m/>
    <m/>
    <m/>
    <m/>
    <m/>
    <m/>
  </r>
  <r>
    <x v="1"/>
    <n v="2"/>
    <n v="2"/>
    <s v="Corson, D. The Lexical Bar"/>
    <x v="1"/>
    <s v="Nash, R."/>
    <m/>
    <m/>
    <m/>
    <m/>
    <m/>
    <m/>
    <m/>
    <m/>
    <m/>
    <m/>
    <m/>
    <m/>
  </r>
  <r>
    <x v="1"/>
    <n v="2"/>
    <n v="2"/>
    <s v="The Ghosts of Gramsci, Wittgenstein and The Lexical Bar: A Reply to Roy Nash"/>
    <x v="1"/>
    <s v="Corson, D."/>
    <m/>
    <m/>
    <m/>
    <m/>
    <m/>
    <m/>
    <m/>
    <m/>
    <m/>
    <m/>
    <m/>
    <m/>
  </r>
  <r>
    <x v="1"/>
    <n v="2"/>
    <n v="2"/>
    <s v="Robson, J.L. Sacred Cows and Rogue Elephants"/>
    <x v="1"/>
    <s v="Newbold, G."/>
    <m/>
    <m/>
    <m/>
    <m/>
    <m/>
    <m/>
    <m/>
    <m/>
    <m/>
    <m/>
    <m/>
    <m/>
  </r>
  <r>
    <x v="1"/>
    <n v="2"/>
    <n v="2"/>
    <s v="Spoonley, P. The Politics of Nostalgia"/>
    <x v="1"/>
    <s v="Pratt, J."/>
    <m/>
    <m/>
    <m/>
    <m/>
    <m/>
    <m/>
    <m/>
    <m/>
    <m/>
    <m/>
    <m/>
    <m/>
  </r>
  <r>
    <x v="1"/>
    <n v="2"/>
    <n v="2"/>
    <s v="Shuker, R. The One Best System"/>
    <x v="1"/>
    <s v="McKenzie, D."/>
    <m/>
    <m/>
    <m/>
    <m/>
    <m/>
    <m/>
    <m/>
    <m/>
    <m/>
    <m/>
    <m/>
    <m/>
  </r>
  <r>
    <x v="2"/>
    <n v="3"/>
    <n v="2"/>
    <s v="School Certificate and the class logic of educational decision-making: selection or control?"/>
    <x v="0"/>
    <s v="Hughes, D. "/>
    <s v="Lauder, H."/>
    <m/>
    <m/>
    <m/>
    <m/>
    <m/>
    <m/>
    <m/>
    <s v="education"/>
    <s v="class"/>
    <m/>
    <m/>
  </r>
  <r>
    <x v="2"/>
    <n v="3"/>
    <n v="1"/>
    <s v="Marxian Methodology and Feminist Theory: Towards a Materialist Conception of Herstory"/>
    <x v="0"/>
    <s v="Roper, B."/>
    <m/>
    <m/>
    <m/>
    <m/>
    <m/>
    <m/>
    <m/>
    <m/>
    <s v="social theory"/>
    <s v="research methodologies"/>
    <s v="gender"/>
    <m/>
  </r>
  <r>
    <x v="2"/>
    <n v="3"/>
    <n v="1"/>
    <s v="Class Analysis and Class Resources: A Discussion for the Sociology of Education"/>
    <x v="0"/>
    <s v="Nash, R."/>
    <m/>
    <m/>
    <m/>
    <m/>
    <m/>
    <m/>
    <m/>
    <m/>
    <s v="education"/>
    <s v="class"/>
    <m/>
    <m/>
  </r>
  <r>
    <x v="2"/>
    <n v="3"/>
    <n v="2"/>
    <s v="New Zealand feature films: their state and status"/>
    <x v="0"/>
    <s v="Watson, C."/>
    <m/>
    <m/>
    <m/>
    <m/>
    <m/>
    <m/>
    <m/>
    <m/>
    <s v="culture"/>
    <m/>
    <m/>
    <m/>
  </r>
  <r>
    <x v="2"/>
    <n v="3"/>
    <n v="1"/>
    <s v="Land and History in New Caledonia: The Politics of Academic Writing"/>
    <x v="3"/>
    <s v="Wacquant, L."/>
    <m/>
    <m/>
    <m/>
    <m/>
    <m/>
    <m/>
    <m/>
    <m/>
    <m/>
    <m/>
    <m/>
    <m/>
  </r>
  <r>
    <x v="2"/>
    <n v="3"/>
    <n v="1"/>
    <s v="Martin,J. Tatau Tatau."/>
    <x v="1"/>
    <s v="Roth, B."/>
    <m/>
    <m/>
    <m/>
    <m/>
    <m/>
    <m/>
    <m/>
    <m/>
    <m/>
    <m/>
    <m/>
    <m/>
  </r>
  <r>
    <x v="2"/>
    <n v="3"/>
    <n v="1"/>
    <s v="Deegan, M.J. and M.R. Hill, Women and Symbolic Interactionism. "/>
    <x v="1"/>
    <s v="Mast, S."/>
    <m/>
    <m/>
    <m/>
    <m/>
    <m/>
    <m/>
    <m/>
    <m/>
    <m/>
    <m/>
    <m/>
    <m/>
  </r>
  <r>
    <x v="2"/>
    <n v="3"/>
    <n v="1"/>
    <s v="Shelagh Cox. (ed). Public and Private Worlds: Women in Contemporary New Zealand"/>
    <x v="1"/>
    <s v="Ryan, A."/>
    <m/>
    <m/>
    <m/>
    <m/>
    <m/>
    <m/>
    <m/>
    <m/>
    <m/>
    <m/>
    <m/>
    <m/>
  </r>
  <r>
    <x v="2"/>
    <n v="3"/>
    <n v="1"/>
    <s v="Jock Phillips. A Man's Country? The Image of the Pakeha Male - A History"/>
    <x v="1"/>
    <s v="Ryan, A."/>
    <m/>
    <m/>
    <m/>
    <m/>
    <m/>
    <m/>
    <m/>
    <m/>
    <m/>
    <m/>
    <m/>
    <m/>
  </r>
  <r>
    <x v="2"/>
    <n v="3"/>
    <n v="1"/>
    <s v="Richardson,D. Women and the Aids Crisis."/>
    <x v="1"/>
    <s v="Ryan, A."/>
    <m/>
    <m/>
    <m/>
    <m/>
    <m/>
    <m/>
    <m/>
    <m/>
    <m/>
    <m/>
    <m/>
    <m/>
  </r>
  <r>
    <x v="2"/>
    <n v="3"/>
    <n v="1"/>
    <s v="Robb,J. Life and Death of Official Social Research in New Zealand. "/>
    <x v="1"/>
    <s v="Crothers, C."/>
    <m/>
    <m/>
    <m/>
    <m/>
    <m/>
    <m/>
    <m/>
    <m/>
    <m/>
    <m/>
    <m/>
    <m/>
  </r>
  <r>
    <x v="2"/>
    <n v="3"/>
    <n v="1"/>
    <s v="Boston,J. and M.Holland, The Fourth Labour Government. "/>
    <x v="1"/>
    <s v="Spoonley, P."/>
    <m/>
    <m/>
    <m/>
    <m/>
    <m/>
    <m/>
    <m/>
    <m/>
    <m/>
    <m/>
    <m/>
    <m/>
  </r>
  <r>
    <x v="2"/>
    <n v="3"/>
    <n v="1"/>
    <s v="David McLellan. Marxism and Religion: A Description and Assessment of the Marxist Critique of Christianity."/>
    <x v="1"/>
    <s v="Zwaga, W."/>
    <m/>
    <m/>
    <m/>
    <m/>
    <m/>
    <m/>
    <m/>
    <m/>
    <m/>
    <m/>
    <m/>
    <m/>
  </r>
  <r>
    <x v="2"/>
    <n v="3"/>
    <n v="1"/>
    <s v="Korndorffer, W. (ed) Transition: Perspectives on School to Work in New Zealand."/>
    <x v="1"/>
    <s v="Ramsey, P. "/>
    <m/>
    <m/>
    <m/>
    <m/>
    <m/>
    <m/>
    <m/>
    <m/>
    <m/>
    <m/>
    <m/>
    <m/>
  </r>
  <r>
    <x v="2"/>
    <n v="3"/>
    <n v="1"/>
    <s v="Waldegrave,C. and R.Coventry, Poor New Zealand"/>
    <x v="1"/>
    <s v="O'Brien, M."/>
    <m/>
    <m/>
    <m/>
    <m/>
    <m/>
    <m/>
    <m/>
    <m/>
    <m/>
    <m/>
    <m/>
    <m/>
  </r>
  <r>
    <x v="2"/>
    <n v="3"/>
    <n v="2"/>
    <s v="Cultural Studies and Cultural Choice: A Reply to Nash"/>
    <x v="0"/>
    <s v="Shuker, R."/>
    <m/>
    <m/>
    <m/>
    <m/>
    <m/>
    <m/>
    <m/>
    <m/>
    <s v="social theory"/>
    <m/>
    <m/>
    <m/>
  </r>
  <r>
    <x v="2"/>
    <n v="3"/>
    <n v="1"/>
    <s v="Social science faced with New Zealand's quiet revolution: Some reflections based on a Brazilian experience"/>
    <x v="0"/>
    <s v="Dwyer, T."/>
    <m/>
    <m/>
    <m/>
    <m/>
    <m/>
    <m/>
    <m/>
    <m/>
    <s v="sociology as discipline"/>
    <s v="politics"/>
    <m/>
    <m/>
  </r>
  <r>
    <x v="2"/>
    <n v="3"/>
    <n v="2"/>
    <s v="The Status of Class"/>
    <x v="3"/>
    <s v="Wilkes, C."/>
    <m/>
    <m/>
    <m/>
    <m/>
    <m/>
    <m/>
    <m/>
    <m/>
    <m/>
    <m/>
    <m/>
    <m/>
  </r>
  <r>
    <x v="2"/>
    <n v="3"/>
    <n v="2"/>
    <s v="Class Analysis: Powers, Forces and Agencies"/>
    <x v="3"/>
    <s v="Nash, R."/>
    <m/>
    <m/>
    <m/>
    <m/>
    <m/>
    <m/>
    <m/>
    <m/>
    <m/>
    <m/>
    <m/>
    <m/>
  </r>
  <r>
    <x v="2"/>
    <n v="3"/>
    <n v="2"/>
    <s v="Mast, S. Stages of Identity: A Study of Actors. "/>
    <x v="1"/>
    <s v="Maharey, S."/>
    <m/>
    <m/>
    <m/>
    <m/>
    <m/>
    <m/>
    <m/>
    <m/>
    <m/>
    <m/>
    <m/>
    <m/>
  </r>
  <r>
    <x v="2"/>
    <n v="3"/>
    <n v="2"/>
    <s v="Middleton, S. Women and Education in Aotearoa."/>
    <x v="1"/>
    <s v="Shuker, R."/>
    <m/>
    <m/>
    <m/>
    <m/>
    <m/>
    <m/>
    <m/>
    <m/>
    <m/>
    <m/>
    <m/>
    <m/>
  </r>
  <r>
    <x v="2"/>
    <n v="3"/>
    <n v="2"/>
    <s v="Spoonley, P. Racism and Ethnicity. "/>
    <x v="1"/>
    <s v="Pearson, D."/>
    <m/>
    <m/>
    <m/>
    <m/>
    <m/>
    <m/>
    <m/>
    <m/>
    <m/>
    <m/>
    <m/>
    <m/>
  </r>
  <r>
    <x v="2"/>
    <n v="3"/>
    <n v="2"/>
    <s v="avla Miller. Long Division: State Schooling in South Australian Society."/>
    <x v="1"/>
    <s v="Shuker, R."/>
    <m/>
    <m/>
    <m/>
    <m/>
    <m/>
    <m/>
    <m/>
    <m/>
    <m/>
    <m/>
    <m/>
    <m/>
  </r>
  <r>
    <x v="2"/>
    <n v="3"/>
    <n v="2"/>
    <s v="Corson, D. Education for Work: Background to Policy and Curriculum"/>
    <x v="1"/>
    <s v="Gordon, L."/>
    <m/>
    <m/>
    <m/>
    <m/>
    <m/>
    <m/>
    <m/>
    <m/>
    <m/>
    <m/>
    <m/>
    <m/>
  </r>
  <r>
    <x v="2"/>
    <n v="3"/>
    <n v="2"/>
    <s v="Robinson, L. Sex, Class and Culture, and Barrett, M. and Hamilton, R. The Politics of Diversity."/>
    <x v="1"/>
    <s v="Saville-Smith, K."/>
    <m/>
    <m/>
    <m/>
    <m/>
    <m/>
    <m/>
    <m/>
    <m/>
    <m/>
    <m/>
    <m/>
    <m/>
  </r>
  <r>
    <x v="2"/>
    <n v="3"/>
    <n v="2"/>
    <s v="Bunkle, P. Second Opinion: The Politics of Women's Health in New Zealand."/>
    <x v="1"/>
    <s v="Gordon, L."/>
    <m/>
    <m/>
    <m/>
    <m/>
    <m/>
    <m/>
    <m/>
    <m/>
    <m/>
    <m/>
    <m/>
    <m/>
  </r>
  <r>
    <x v="3"/>
    <n v="4"/>
    <n v="1"/>
    <s v="Mental test differences as Matthew Effects in literacy: the rich get richer and the poor get poorer"/>
    <x v="3"/>
    <s v="Tunmer, W.E."/>
    <m/>
    <m/>
    <m/>
    <m/>
    <m/>
    <m/>
    <m/>
    <m/>
    <s v="education"/>
    <s v="inequalities"/>
    <m/>
    <m/>
  </r>
  <r>
    <x v="3"/>
    <n v="4"/>
    <n v="1"/>
    <s v="Doing field research in schools: a case study of ethical considerations"/>
    <x v="0"/>
    <s v="Cocklin, B."/>
    <m/>
    <m/>
    <m/>
    <m/>
    <m/>
    <m/>
    <m/>
    <m/>
    <s v="research methodologies"/>
    <m/>
    <m/>
    <m/>
  </r>
  <r>
    <x v="3"/>
    <n v="4"/>
    <n v="2"/>
    <s v="The ACCESS Training Programme: Accumulation, Legitimation, Social Control or a Trojan Horse"/>
    <x v="0"/>
    <s v="Gordon, L."/>
    <m/>
    <m/>
    <m/>
    <m/>
    <m/>
    <m/>
    <m/>
    <m/>
    <s v="education"/>
    <s v="policy"/>
    <m/>
    <m/>
  </r>
  <r>
    <x v="3"/>
    <n v="4"/>
    <n v="1"/>
    <s v="From bodgies to gothics: Pop culture and moral panic in New Zealand"/>
    <x v="0"/>
    <s v="Shuker, R."/>
    <m/>
    <m/>
    <m/>
    <m/>
    <m/>
    <m/>
    <m/>
    <m/>
    <s v="culture"/>
    <m/>
    <m/>
    <m/>
  </r>
  <r>
    <x v="3"/>
    <n v="4"/>
    <n v="1"/>
    <s v="Culture choice - a reply to my critics"/>
    <x v="5"/>
    <s v="Nash, R."/>
    <m/>
    <m/>
    <m/>
    <m/>
    <m/>
    <m/>
    <m/>
    <m/>
    <m/>
    <m/>
    <m/>
    <m/>
  </r>
  <r>
    <x v="3"/>
    <n v="4"/>
    <n v="1"/>
    <s v="Problems in the introduction and coordination of sociology in New Zealand sixth form certificate classes"/>
    <x v="6"/>
    <s v="Stevens, K.J. "/>
    <m/>
    <m/>
    <m/>
    <m/>
    <m/>
    <m/>
    <m/>
    <m/>
    <m/>
    <m/>
    <m/>
    <m/>
  </r>
  <r>
    <x v="3"/>
    <n v="4"/>
    <n v="1"/>
    <s v="A reply to &quot;problems in the intoduction and coordination of sociology in New Zealand sixth form certificate classes&quot;"/>
    <x v="6"/>
    <s v="Maharey, S."/>
    <m/>
    <m/>
    <m/>
    <m/>
    <m/>
    <m/>
    <m/>
    <m/>
    <m/>
    <m/>
    <m/>
    <m/>
  </r>
  <r>
    <x v="3"/>
    <n v="4"/>
    <n v="1"/>
    <s v="Glassman,R. &amp; Swatos, W. Charisma, History and social structure"/>
    <x v="1"/>
    <s v="Oakes, L.D."/>
    <m/>
    <m/>
    <m/>
    <m/>
    <m/>
    <m/>
    <m/>
    <m/>
    <m/>
    <m/>
    <m/>
    <m/>
  </r>
  <r>
    <x v="3"/>
    <n v="4"/>
    <n v="1"/>
    <s v="Bradley, R. T. Charisma and Social Structure: A study of love and power, wholeness and transformation."/>
    <x v="1"/>
    <s v="Oakes, L.D."/>
    <m/>
    <m/>
    <m/>
    <m/>
    <m/>
    <m/>
    <m/>
    <m/>
    <m/>
    <m/>
    <m/>
    <m/>
  </r>
  <r>
    <x v="3"/>
    <n v="4"/>
    <n v="1"/>
    <s v="McLennan, R., Inkson, K., Dakin, S., Dewe, P. and Elkin, G. People and Enterprises: Human Behaviour in New Zealand Organisations"/>
    <x v="1"/>
    <s v="Perry, N."/>
    <m/>
    <m/>
    <m/>
    <m/>
    <m/>
    <m/>
    <m/>
    <m/>
    <m/>
    <m/>
    <m/>
    <m/>
  </r>
  <r>
    <x v="3"/>
    <n v="4"/>
    <n v="1"/>
    <s v="Lealand G. A Foreign Egg in Our Nest? American Popular Culture in New Zealand."/>
    <x v="1"/>
    <s v="Shuker, R."/>
    <m/>
    <m/>
    <m/>
    <m/>
    <m/>
    <m/>
    <m/>
    <m/>
    <m/>
    <m/>
    <m/>
    <m/>
  </r>
  <r>
    <x v="3"/>
    <n v="4"/>
    <n v="1"/>
    <s v="Needs, A. New Zealand Aid and the Development of Class in Tonga"/>
    <x v="1"/>
    <s v="Walsh, C."/>
    <m/>
    <m/>
    <m/>
    <m/>
    <m/>
    <m/>
    <m/>
    <m/>
    <m/>
    <m/>
    <m/>
    <m/>
  </r>
  <r>
    <x v="3"/>
    <n v="4"/>
    <n v="1"/>
    <s v="Bruckner, P. The Tears of the White Man: Compassion as Contempt."/>
    <x v="1"/>
    <s v="Ponter, B."/>
    <m/>
    <m/>
    <m/>
    <m/>
    <m/>
    <m/>
    <m/>
    <m/>
    <m/>
    <m/>
    <m/>
    <m/>
  </r>
  <r>
    <x v="3"/>
    <n v="4"/>
    <n v="2"/>
    <s v="New Zealand Corporate Class Networks"/>
    <x v="0"/>
    <s v="Murray, G. "/>
    <m/>
    <m/>
    <m/>
    <m/>
    <m/>
    <m/>
    <m/>
    <m/>
    <s v="corporations"/>
    <m/>
    <m/>
    <m/>
  </r>
  <r>
    <x v="3"/>
    <n v="4"/>
    <n v="2"/>
    <s v="The &quot;Nones&quot; Story: A Comparative Analysis of Religious nonalignment"/>
    <x v="0"/>
    <s v="Hill, M. "/>
    <s v="Zwaga, W."/>
    <m/>
    <m/>
    <m/>
    <m/>
    <m/>
    <m/>
    <m/>
    <s v="religion"/>
    <m/>
    <m/>
    <m/>
  </r>
  <r>
    <x v="3"/>
    <n v="4"/>
    <n v="2"/>
    <s v="Miles Fairburn, The Ideal Society and its Enemies: The Foundations of Modern New Zealand Society 1850-1900 (Auckland University Press, 1989)"/>
    <x v="3"/>
    <s v="Pearson, D."/>
    <m/>
    <m/>
    <m/>
    <m/>
    <m/>
    <m/>
    <m/>
    <m/>
    <m/>
    <m/>
    <m/>
    <m/>
  </r>
  <r>
    <x v="3"/>
    <n v="4"/>
    <n v="2"/>
    <s v="Miles Fairburn, The Ideal Society and its Enemies: The Foundations of Modern New Zealand Society 1850-1900 (Auckland University Press, 1989)"/>
    <x v="3"/>
    <s v="Davis, C."/>
    <m/>
    <m/>
    <m/>
    <m/>
    <m/>
    <m/>
    <m/>
    <m/>
    <m/>
    <m/>
    <m/>
    <m/>
  </r>
  <r>
    <x v="3"/>
    <n v="4"/>
    <n v="2"/>
    <s v="Miles Fairburn, The Ideal Society and its Enemies: The Foundations of Modern New Zealand Society 1850-1900 (Auckland University Press, 1989)"/>
    <x v="3"/>
    <s v="Lian, K.F."/>
    <m/>
    <m/>
    <m/>
    <m/>
    <m/>
    <m/>
    <m/>
    <m/>
    <m/>
    <m/>
    <m/>
    <m/>
  </r>
  <r>
    <x v="3"/>
    <n v="4"/>
    <n v="2"/>
    <s v="Reply from Miles Fairburn"/>
    <x v="5"/>
    <s v="Fairburn, M."/>
    <m/>
    <m/>
    <m/>
    <m/>
    <m/>
    <m/>
    <m/>
    <m/>
    <m/>
    <m/>
    <m/>
    <m/>
  </r>
  <r>
    <x v="3"/>
    <n v="4"/>
    <n v="2"/>
    <s v="Reply to Perry's review (Vo14(1):100"/>
    <x v="5"/>
    <s v="Inkson, K."/>
    <m/>
    <m/>
    <m/>
    <m/>
    <m/>
    <m/>
    <m/>
    <m/>
    <m/>
    <m/>
    <m/>
    <m/>
  </r>
  <r>
    <x v="4"/>
    <n v="5"/>
    <n v="2"/>
    <s v="Society and culture in New Zealand: an outburst for 1990"/>
    <x v="0"/>
    <s v="Nash, R."/>
    <m/>
    <m/>
    <m/>
    <m/>
    <m/>
    <m/>
    <m/>
    <m/>
    <s v="settler society"/>
    <s v="politics"/>
    <m/>
    <m/>
  </r>
  <r>
    <x v="4"/>
    <n v="5"/>
    <n v="2"/>
    <s v="Postmodernism and the Death of Vinyl : Reflections on the Sociology of Rock"/>
    <x v="0"/>
    <s v="Shuker, R."/>
    <m/>
    <m/>
    <m/>
    <m/>
    <m/>
    <m/>
    <m/>
    <m/>
    <s v="culture"/>
    <m/>
    <m/>
    <m/>
  </r>
  <r>
    <x v="4"/>
    <n v="5"/>
    <n v="1"/>
    <s v="Institutional racism and the 'retention' of Maori students in Northland"/>
    <x v="0"/>
    <s v="Peters, M."/>
    <s v="Marshall, J."/>
    <m/>
    <m/>
    <m/>
    <m/>
    <m/>
    <m/>
    <m/>
    <s v="education"/>
    <s v="racism"/>
    <s v="Māori"/>
    <m/>
  </r>
  <r>
    <x v="4"/>
    <n v="5"/>
    <n v="1"/>
    <s v="On Comparing Resolute thinkers: I"/>
    <x v="0"/>
    <s v="Tristram, R."/>
    <m/>
    <m/>
    <m/>
    <m/>
    <m/>
    <m/>
    <m/>
    <m/>
    <s v="social theory"/>
    <m/>
    <m/>
    <m/>
  </r>
  <r>
    <x v="4"/>
    <n v="5"/>
    <n v="1"/>
    <s v="Red Feds: Revolutionary Industrial Unionism and the New Zealand Federation of Labour 1908- 1913, by Erik Olssen, Auckland, Oxford University Press, 1988."/>
    <x v="1"/>
    <s v="Wilkes, C."/>
    <m/>
    <m/>
    <m/>
    <m/>
    <m/>
    <m/>
    <m/>
    <m/>
    <m/>
    <m/>
    <m/>
    <m/>
  </r>
  <r>
    <x v="4"/>
    <n v="5"/>
    <n v="1"/>
    <s v="Brian Easton (ed). The Making of Rogernomics, Auckland, Auckland University Press, 1989."/>
    <x v="1"/>
    <s v="Reid, P."/>
    <m/>
    <m/>
    <m/>
    <m/>
    <m/>
    <m/>
    <m/>
    <m/>
    <m/>
    <m/>
    <m/>
    <m/>
  </r>
  <r>
    <x v="4"/>
    <n v="5"/>
    <n v="1"/>
    <s v="Dennis Davis, School to Work: the EHW Factor. Nelson, Melbourne, 1988."/>
    <x v="1"/>
    <s v="Okano, K."/>
    <m/>
    <m/>
    <m/>
    <m/>
    <m/>
    <m/>
    <m/>
    <m/>
    <m/>
    <m/>
    <m/>
    <m/>
  </r>
  <r>
    <x v="4"/>
    <n v="5"/>
    <n v="1"/>
    <s v="Real Freedom, Auckland: Auckland University Socialist Society, 1990 00pp, $3) (available from Heather Worth, Department of Sociology, University of Auckland)"/>
    <x v="1"/>
    <s v="Grant, J."/>
    <m/>
    <m/>
    <m/>
    <m/>
    <m/>
    <m/>
    <m/>
    <m/>
    <m/>
    <m/>
    <m/>
    <m/>
  </r>
  <r>
    <x v="4"/>
    <n v="5"/>
    <n v="1"/>
    <s v="Middleton, S., Codd, J. and Jones, A. New Zealand Educational Policy Today, Wellington Allen and Unwin, 1990."/>
    <x v="1"/>
    <s v="Nash, R."/>
    <m/>
    <m/>
    <m/>
    <m/>
    <m/>
    <m/>
    <m/>
    <m/>
    <m/>
    <m/>
    <m/>
    <m/>
  </r>
  <r>
    <x v="4"/>
    <n v="5"/>
    <n v="1"/>
    <s v="Barbara Caine, Destined To be Wives. The Sisters of Beatrice Webb, Oxford: Oxford University Press, 1988."/>
    <x v="1"/>
    <s v="Tennant, M."/>
    <m/>
    <m/>
    <m/>
    <m/>
    <m/>
    <m/>
    <m/>
    <m/>
    <m/>
    <m/>
    <m/>
    <m/>
  </r>
  <r>
    <x v="4"/>
    <n v="5"/>
    <n v="1"/>
    <s v="Paul Spoonley, David Pearson, Ian Shirley, New Zealand Society: A Sociological Introduction. Palmerslon North: The Dunmore Press, 1990"/>
    <x v="1"/>
    <s v="Shuker, R."/>
    <m/>
    <m/>
    <m/>
    <m/>
    <m/>
    <m/>
    <m/>
    <m/>
    <m/>
    <m/>
    <m/>
    <m/>
  </r>
  <r>
    <x v="4"/>
    <n v="5"/>
    <n v="1"/>
    <s v="Bev. James and Kay Saville-Smith, Gender, Culture and Power, Auckland: Oxford Universily Press, 1989"/>
    <x v="1"/>
    <s v="Cheyne, C."/>
    <m/>
    <m/>
    <m/>
    <m/>
    <m/>
    <m/>
    <m/>
    <m/>
    <m/>
    <m/>
    <m/>
    <m/>
  </r>
  <r>
    <x v="4"/>
    <n v="5"/>
    <n v="1"/>
    <s v="Bev. James and Kay Saville-Smith, Gender, Culture and Power, Auckland: Oxford Universily Press, 1989"/>
    <x v="1"/>
    <s v="Shannon, P."/>
    <m/>
    <m/>
    <m/>
    <m/>
    <m/>
    <m/>
    <m/>
    <m/>
    <m/>
    <m/>
    <m/>
    <m/>
  </r>
  <r>
    <x v="4"/>
    <n v="5"/>
    <n v="2"/>
    <s v="On Comparing Resolute Thinkers: II"/>
    <x v="0"/>
    <s v="Tristram, R."/>
    <m/>
    <m/>
    <m/>
    <m/>
    <m/>
    <m/>
    <m/>
    <m/>
    <s v="social theory"/>
    <m/>
    <m/>
    <m/>
  </r>
  <r>
    <x v="4"/>
    <n v="5"/>
    <n v="1"/>
    <s v="The challenges of making New Zealand agriculture more sustainable"/>
    <x v="0"/>
    <s v="Dahlberg, K."/>
    <m/>
    <m/>
    <m/>
    <m/>
    <m/>
    <m/>
    <m/>
    <m/>
    <s v="environment"/>
    <s v="agriculture"/>
    <m/>
    <m/>
  </r>
  <r>
    <x v="4"/>
    <n v="5"/>
    <n v="2"/>
    <s v="DEBATE: A comment on William Tunmer's review essay (see Vol.4(1)) on Mark Olssen (ed) Mental Testing in New Zealand"/>
    <x v="5"/>
    <s v="Croft, C."/>
    <m/>
    <m/>
    <m/>
    <m/>
    <m/>
    <m/>
    <m/>
    <m/>
    <m/>
    <m/>
    <m/>
    <m/>
  </r>
  <r>
    <x v="4"/>
    <n v="5"/>
    <n v="2"/>
    <s v="A Reply to Croft: Ability Test Construction as Naive Retrograde Empiricism"/>
    <x v="5"/>
    <s v="Tunmer, W.E."/>
    <s v="Chapman, J.W."/>
    <m/>
    <m/>
    <m/>
    <m/>
    <m/>
    <m/>
    <m/>
    <m/>
    <m/>
    <m/>
    <m/>
  </r>
  <r>
    <x v="4"/>
    <n v="5"/>
    <n v="2"/>
    <s v="Political Issues in New Zealand Education (Second Edition), Dunmore Press, Palmerston North, 1990. Edited by John Codd, Richard Harker, Roy Nash."/>
    <x v="1"/>
    <s v="Jones, A."/>
    <m/>
    <m/>
    <m/>
    <m/>
    <m/>
    <m/>
    <m/>
    <m/>
    <m/>
    <m/>
    <m/>
    <m/>
  </r>
  <r>
    <x v="4"/>
    <n v="5"/>
    <n v="2"/>
    <s v="Public and Private Lives by Peter Dwyer (Melbourne, Longman Cheshire)"/>
    <x v="1"/>
    <s v="Armstrong, N."/>
    <m/>
    <m/>
    <m/>
    <m/>
    <m/>
    <m/>
    <m/>
    <m/>
    <m/>
    <m/>
    <m/>
    <m/>
  </r>
  <r>
    <x v="4"/>
    <n v="5"/>
    <n v="2"/>
    <s v="Paul F. Green, (editor) Studies in New Zealand Social Problems, Palmerston North: The Dunmore Press, 1990 ($34.95 pp inc. GST). Jim Consedine, A Poison in the Bloodstream, Whatamango Bay, Queen Charlotte Sound, Cape Catley Ltd., 1990"/>
    <x v="1"/>
    <s v="Shannon, P."/>
    <m/>
    <m/>
    <m/>
    <m/>
    <m/>
    <m/>
    <m/>
    <m/>
    <m/>
    <m/>
    <m/>
    <m/>
  </r>
  <r>
    <x v="4"/>
    <n v="5"/>
    <n v="2"/>
    <s v="On chalk and cheese: a reply to Shannon"/>
    <x v="5"/>
    <s v="Green, P.F."/>
    <m/>
    <m/>
    <m/>
    <m/>
    <m/>
    <m/>
    <m/>
    <m/>
    <m/>
    <m/>
    <m/>
    <m/>
  </r>
  <r>
    <x v="5"/>
    <n v="6"/>
    <n v="2"/>
    <s v="Married to the Game: The Incorporation Page of Wives in Their Husband's Leisure"/>
    <x v="0"/>
    <s v="Dempsey, K."/>
    <m/>
    <m/>
    <m/>
    <m/>
    <m/>
    <m/>
    <m/>
    <m/>
    <s v="leisure"/>
    <s v="gender"/>
    <m/>
    <m/>
  </r>
  <r>
    <x v="5"/>
    <n v="6"/>
    <n v="1"/>
    <s v="From the Welfare State to the Free Market: Explaining the Transition. Part I: The Existing Accounts"/>
    <x v="0"/>
    <s v="Roper, B."/>
    <m/>
    <m/>
    <m/>
    <m/>
    <m/>
    <m/>
    <m/>
    <m/>
    <s v="neoliberalism"/>
    <s v="politics"/>
    <m/>
    <m/>
  </r>
  <r>
    <x v="5"/>
    <n v="6"/>
    <n v="2"/>
    <s v="From the Welfare State to the Free Market: Explaining the Transition. Part II Crisis, Class Ideology and the State"/>
    <x v="0"/>
    <s v="Roper, B."/>
    <m/>
    <m/>
    <m/>
    <m/>
    <m/>
    <m/>
    <m/>
    <m/>
    <s v="neoliberalism"/>
    <s v="politics"/>
    <m/>
    <m/>
  </r>
  <r>
    <x v="5"/>
    <n v="6"/>
    <n v="1"/>
    <s v="A Durkheimian Analysis of 'Escape Attempts'"/>
    <x v="0"/>
    <s v="Barker, G."/>
    <m/>
    <m/>
    <m/>
    <m/>
    <m/>
    <m/>
    <m/>
    <m/>
    <s v="social theory"/>
    <s v="culture"/>
    <m/>
    <m/>
  </r>
  <r>
    <x v="5"/>
    <n v="6"/>
    <n v="2"/>
    <s v="A Politics of University Pedagogy: Inserting the Self into the Disciplinary Text"/>
    <x v="0"/>
    <s v="Snow, D."/>
    <m/>
    <m/>
    <m/>
    <m/>
    <m/>
    <m/>
    <m/>
    <m/>
    <s v="education"/>
    <s v="knowledge production"/>
    <m/>
    <m/>
  </r>
  <r>
    <x v="5"/>
    <n v="6"/>
    <n v="1"/>
    <s v="New Skills, New Power: Sub-Editors and Direct Editorial Input"/>
    <x v="0"/>
    <s v="Leitch, S."/>
    <m/>
    <m/>
    <m/>
    <m/>
    <m/>
    <m/>
    <m/>
    <m/>
    <s v="technology"/>
    <m/>
    <m/>
    <m/>
  </r>
  <r>
    <x v="5"/>
    <n v="6"/>
    <n v="1"/>
    <s v="N. Abercrombie, S. Hill and B. Turner (eds), Dominant Ideologies"/>
    <x v="3"/>
    <s v="McLennan, G"/>
    <m/>
    <m/>
    <m/>
    <m/>
    <m/>
    <m/>
    <m/>
    <m/>
    <m/>
    <m/>
    <m/>
    <m/>
  </r>
  <r>
    <x v="5"/>
    <n v="6"/>
    <n v="1"/>
    <s v="Roy Shuker and Roger Openshaw, with Janet Soler, Youth, Media and Moral Panic in New Zealand"/>
    <x v="1"/>
    <s v="Phillips, J."/>
    <m/>
    <m/>
    <m/>
    <m/>
    <m/>
    <m/>
    <m/>
    <m/>
    <m/>
    <m/>
    <m/>
    <m/>
  </r>
  <r>
    <x v="5"/>
    <n v="6"/>
    <n v="1"/>
    <s v="Martin Albrow, Max Weber's Construction of Social Theory"/>
    <x v="1"/>
    <s v="Pearson, D."/>
    <m/>
    <m/>
    <m/>
    <m/>
    <m/>
    <m/>
    <m/>
    <m/>
    <m/>
    <m/>
    <m/>
    <m/>
  </r>
  <r>
    <x v="5"/>
    <n v="6"/>
    <n v="2"/>
    <s v="Troubles With Team Research: A Personal Account of a Sociology Graduate Entering a Health Research Unit"/>
    <x v="7"/>
    <s v="Lloyd, M."/>
    <m/>
    <m/>
    <m/>
    <m/>
    <m/>
    <m/>
    <m/>
    <m/>
    <m/>
    <m/>
    <m/>
    <m/>
  </r>
  <r>
    <x v="5"/>
    <n v="6"/>
    <n v="2"/>
    <s v="G T Crocombe, M J Enright and M E Porter, Upgrading New Zealand's Competitive Advantage"/>
    <x v="3"/>
    <s v="Enderwick, P."/>
    <m/>
    <m/>
    <m/>
    <m/>
    <m/>
    <m/>
    <m/>
    <m/>
    <m/>
    <m/>
    <m/>
    <m/>
  </r>
  <r>
    <x v="5"/>
    <n v="6"/>
    <n v="2"/>
    <s v="Ngahuia Te Awekotuku, Mana Wahine Maori"/>
    <x v="1"/>
    <s v="Teariki, C."/>
    <m/>
    <m/>
    <m/>
    <m/>
    <m/>
    <m/>
    <m/>
    <m/>
    <m/>
    <m/>
    <m/>
    <m/>
  </r>
  <r>
    <x v="5"/>
    <n v="6"/>
    <n v="2"/>
    <s v="Anne Opie (ed), Caring Alo"/>
    <x v="1"/>
    <s v="Munford, R."/>
    <m/>
    <m/>
    <m/>
    <m/>
    <m/>
    <m/>
    <m/>
    <m/>
    <m/>
    <m/>
    <m/>
    <m/>
  </r>
  <r>
    <x v="5"/>
    <n v="6"/>
    <n v="2"/>
    <s v="Piet de Jong, Saturday's Warriors"/>
    <x v="1"/>
    <s v="Gidlow, B."/>
    <m/>
    <m/>
    <m/>
    <m/>
    <m/>
    <m/>
    <m/>
    <m/>
    <m/>
    <m/>
    <m/>
    <m/>
  </r>
  <r>
    <x v="5"/>
    <n v="6"/>
    <n v="2"/>
    <s v="Paul Spoonley, David Pearson and Cluny Macpherson (eds). Nga Tak"/>
    <x v="1"/>
    <s v="Sissons, J."/>
    <m/>
    <m/>
    <m/>
    <m/>
    <m/>
    <m/>
    <m/>
    <m/>
    <m/>
    <m/>
    <m/>
    <m/>
  </r>
  <r>
    <x v="5"/>
    <n v="6"/>
    <n v="2"/>
    <s v="Linda Bryder (ed), A Healthy Country"/>
    <x v="1"/>
    <s v="White, K."/>
    <m/>
    <m/>
    <m/>
    <m/>
    <m/>
    <m/>
    <m/>
    <m/>
    <m/>
    <m/>
    <m/>
    <m/>
  </r>
  <r>
    <x v="6"/>
    <n v="7"/>
    <n v="1"/>
    <s v="Issues in research: The politics of policy oriented research: A case study"/>
    <x v="0"/>
    <s v="Du Plessis, R."/>
    <m/>
    <m/>
    <m/>
    <m/>
    <m/>
    <m/>
    <m/>
    <m/>
    <s v="research methodologies"/>
    <s v="knowledge production"/>
    <m/>
    <m/>
  </r>
  <r>
    <x v="6"/>
    <n v="7"/>
    <n v="2"/>
    <s v="Rogernomics and the labour market"/>
    <x v="0"/>
    <s v="Bronson, P."/>
    <s v="Red, D."/>
    <m/>
    <m/>
    <m/>
    <m/>
    <m/>
    <m/>
    <m/>
    <s v="work"/>
    <s v="neoliberalism"/>
    <m/>
    <m/>
  </r>
  <r>
    <x v="6"/>
    <n v="7"/>
    <n v="1"/>
    <s v="Cultural capital, education and power in New Zealand: An agenda for research"/>
    <x v="0"/>
    <s v="Harker, R."/>
    <m/>
    <m/>
    <m/>
    <m/>
    <m/>
    <m/>
    <m/>
    <m/>
    <s v="education"/>
    <m/>
    <m/>
    <m/>
  </r>
  <r>
    <x v="6"/>
    <n v="7"/>
    <n v="1"/>
    <s v="What did the shark say to kahawai? Metaphors of culture within ethnic relations discourse in New Zealand"/>
    <x v="0"/>
    <s v="Sissons, J."/>
    <m/>
    <m/>
    <m/>
    <m/>
    <m/>
    <m/>
    <m/>
    <m/>
    <s v="settler society"/>
    <m/>
    <m/>
    <m/>
  </r>
  <r>
    <x v="6"/>
    <n v="7"/>
    <n v="2"/>
    <s v="The 'exposed hand' of treasury"/>
    <x v="7"/>
    <s v="Bettison, D."/>
    <m/>
    <m/>
    <m/>
    <m/>
    <m/>
    <m/>
    <m/>
    <m/>
    <s v="research methodologies"/>
    <m/>
    <m/>
    <m/>
  </r>
  <r>
    <x v="6"/>
    <n v="7"/>
    <n v="2"/>
    <s v="Mobility and change in wellington 1881-1980"/>
    <x v="0"/>
    <s v="Pearson, D."/>
    <m/>
    <m/>
    <m/>
    <m/>
    <m/>
    <m/>
    <m/>
    <m/>
    <s v="work"/>
    <s v="class"/>
    <m/>
    <m/>
  </r>
  <r>
    <x v="6"/>
    <n v="7"/>
    <n v="2"/>
    <s v="The teaching of sociology in New Zealand secondary schools: A review of the first four years (1988-1991)"/>
    <x v="0"/>
    <s v="Stevens, K."/>
    <s v="Dixon, L."/>
    <m/>
    <m/>
    <m/>
    <m/>
    <m/>
    <m/>
    <m/>
    <s v="sociology as discipline"/>
    <s v="education"/>
    <m/>
    <m/>
  </r>
  <r>
    <x v="6"/>
    <n v="7"/>
    <n v="2"/>
    <s v="The language of aids"/>
    <x v="0"/>
    <s v="White, K."/>
    <s v="Willis, E"/>
    <m/>
    <m/>
    <m/>
    <m/>
    <m/>
    <m/>
    <m/>
    <s v="health"/>
    <s v="language"/>
    <m/>
    <m/>
  </r>
  <r>
    <x v="6"/>
    <n v="7"/>
    <n v="1"/>
    <s v="Party strategies and class composition: The New Zealand Labour and National parties in 1988 and beyond"/>
    <x v="0"/>
    <s v="Vowles, J."/>
    <m/>
    <m/>
    <m/>
    <m/>
    <m/>
    <m/>
    <m/>
    <m/>
    <s v="politics"/>
    <s v="class"/>
    <m/>
    <m/>
  </r>
  <r>
    <x v="6"/>
    <n v="7"/>
    <n v="1"/>
    <s v="Alison Jones, &quot;At School I've Got A Chance&quot;._x000a_Culture/Privilege: Pacific Islands and Pakeha girls at school,"/>
    <x v="3"/>
    <s v="Nash, R."/>
    <m/>
    <m/>
    <m/>
    <m/>
    <m/>
    <m/>
    <m/>
    <m/>
    <m/>
    <m/>
    <m/>
    <m/>
  </r>
  <r>
    <x v="6"/>
    <n v="7"/>
    <n v="1"/>
    <s v="Rejoinder to Roy Nash"/>
    <x v="5"/>
    <s v="Jones, A."/>
    <m/>
    <m/>
    <m/>
    <m/>
    <m/>
    <m/>
    <m/>
    <m/>
    <m/>
    <m/>
    <m/>
    <m/>
  </r>
  <r>
    <x v="6"/>
    <n v="7"/>
    <n v="1"/>
    <s v="David Thomson, Selfish Generations?"/>
    <x v="1"/>
    <s v="Easton, B."/>
    <m/>
    <m/>
    <m/>
    <m/>
    <m/>
    <m/>
    <m/>
    <m/>
    <m/>
    <m/>
    <m/>
    <m/>
  </r>
  <r>
    <x v="6"/>
    <n v="7"/>
    <n v="1"/>
    <s v="J. Glamuzina and A. Laurie_x000a_Parker &amp; Hulme: A Lesbian View"/>
    <x v="1"/>
    <s v="Soler, J."/>
    <m/>
    <m/>
    <m/>
    <m/>
    <m/>
    <m/>
    <m/>
    <m/>
    <m/>
    <m/>
    <m/>
    <m/>
  </r>
  <r>
    <x v="6"/>
    <n v="7"/>
    <n v="1"/>
    <s v="Anne Else, A Question of Adoption: Closed Stranger_x000a_Adoption in New Zealand 1944-1974,"/>
    <x v="1"/>
    <s v="Labrum, B."/>
    <m/>
    <m/>
    <m/>
    <m/>
    <m/>
    <m/>
    <m/>
    <m/>
    <m/>
    <m/>
    <m/>
    <m/>
  </r>
  <r>
    <x v="6"/>
    <n v="7"/>
    <n v="1"/>
    <s v="Alison Gray, Springs in my Heels - Stories about Women and Change."/>
    <x v="1"/>
    <s v="Middleton, S."/>
    <m/>
    <m/>
    <m/>
    <m/>
    <m/>
    <m/>
    <m/>
    <m/>
    <m/>
    <m/>
    <m/>
    <m/>
  </r>
  <r>
    <x v="6"/>
    <n v="7"/>
    <n v="1"/>
    <s v="Charlotte Macdonald, Merimeri Penfold and Bridget Williams, (Eds), The Book of New Zealand Women/Ko Kui Ma Te Kaupapa. "/>
    <x v="1"/>
    <s v="Carryer, J."/>
    <m/>
    <m/>
    <m/>
    <m/>
    <m/>
    <m/>
    <m/>
    <m/>
    <m/>
    <m/>
    <m/>
    <m/>
  </r>
  <r>
    <x v="6"/>
    <n v="7"/>
    <n v="1"/>
    <s v="David McLoughlin, Undeveloping Nation. New Zealand's Twenty-Year Fall Towards the Third World."/>
    <x v="1"/>
    <s v="Spoonley, P."/>
    <m/>
    <m/>
    <m/>
    <m/>
    <m/>
    <m/>
    <m/>
    <m/>
    <m/>
    <m/>
    <m/>
    <m/>
  </r>
  <r>
    <x v="6"/>
    <n v="7"/>
    <n v="1"/>
    <s v="Michael King (ed), Te Ao Hurihuri. Aspects of Maoritanga."/>
    <x v="1"/>
    <s v="Spoonley, P."/>
    <m/>
    <m/>
    <m/>
    <m/>
    <m/>
    <m/>
    <m/>
    <m/>
    <m/>
    <m/>
    <m/>
    <m/>
  </r>
  <r>
    <x v="6"/>
    <n v="7"/>
    <n v="1"/>
    <s v="Scott MeVarish, The Greening of New Zealand. New Zealander's Visions of Green Alternatives."/>
    <x v="1"/>
    <s v="Spoonley, P."/>
    <m/>
    <m/>
    <m/>
    <m/>
    <m/>
    <m/>
    <m/>
    <m/>
    <m/>
    <m/>
    <m/>
    <m/>
  </r>
  <r>
    <x v="6"/>
    <n v="7"/>
    <n v="1"/>
    <s v="Mark Francis, Governors and Settlers: Images of Authority in the British Colonies, 1820-60."/>
    <x v="1"/>
    <s v="Wood, B."/>
    <m/>
    <m/>
    <m/>
    <m/>
    <m/>
    <m/>
    <m/>
    <m/>
    <m/>
    <m/>
    <m/>
    <m/>
  </r>
  <r>
    <x v="6"/>
    <n v="7"/>
    <n v="2"/>
    <s v="Marxian class theory: Towards synthesis"/>
    <x v="0"/>
    <s v="Neilson, D."/>
    <m/>
    <m/>
    <m/>
    <m/>
    <m/>
    <m/>
    <m/>
    <m/>
    <s v="social theory"/>
    <s v="class"/>
    <m/>
    <m/>
  </r>
  <r>
    <x v="6"/>
    <n v="7"/>
    <n v="2"/>
    <s v="Celia Briar, Robyn Munford and Mary Nash (Eds) Superwoman Where Are You? : Social Policy and Women's Experience."/>
    <x v="1"/>
    <s v="Opie, A."/>
    <m/>
    <m/>
    <m/>
    <m/>
    <m/>
    <m/>
    <m/>
    <m/>
    <m/>
    <m/>
    <m/>
    <m/>
  </r>
  <r>
    <x v="6"/>
    <n v="7"/>
    <n v="2"/>
    <s v="Greg Newbold, Deviance and Crime"/>
    <x v="1"/>
    <s v="Crothers, C."/>
    <m/>
    <m/>
    <m/>
    <m/>
    <m/>
    <m/>
    <m/>
    <m/>
    <m/>
    <m/>
    <m/>
    <m/>
  </r>
  <r>
    <x v="6"/>
    <n v="7"/>
    <n v="2"/>
    <s v="James Richie, Becoming Bicultural"/>
    <x v="1"/>
    <s v="Cox, L."/>
    <m/>
    <m/>
    <m/>
    <m/>
    <m/>
    <m/>
    <m/>
    <m/>
    <m/>
    <m/>
    <m/>
    <m/>
  </r>
  <r>
    <x v="6"/>
    <n v="7"/>
    <n v="2"/>
    <s v="Rosemary du Plessis, Phillida Bunkle, Katherine Irwin, Alison Laurie and Sue_x000a_Middleton (Eds) Feminist Voices. Women's Studies Texts for Aotearoa/New Zealand."/>
    <x v="1"/>
    <s v="Cheyne, C."/>
    <m/>
    <m/>
    <m/>
    <m/>
    <m/>
    <m/>
    <m/>
    <m/>
    <m/>
    <m/>
    <m/>
    <m/>
  </r>
  <r>
    <x v="6"/>
    <n v="7"/>
    <n v="2"/>
    <s v="Dennis Smith, The Rise of Historical Sociology"/>
    <x v="1"/>
    <s v="McLennan, G."/>
    <m/>
    <m/>
    <m/>
    <m/>
    <m/>
    <m/>
    <m/>
    <m/>
    <m/>
    <m/>
    <m/>
    <m/>
  </r>
  <r>
    <x v="7"/>
    <n v="8"/>
    <n v="1"/>
    <s v="Radio Gaga: Popular Music and the Radio Quota Debate in New Zealand"/>
    <x v="0"/>
    <s v="Pickering, M."/>
    <s v="Shuker, R."/>
    <m/>
    <m/>
    <m/>
    <m/>
    <m/>
    <m/>
    <m/>
    <s v="culture"/>
    <m/>
    <m/>
    <m/>
  </r>
  <r>
    <x v="7"/>
    <n v="8"/>
    <n v="2"/>
    <s v="Class Theory and Class Analysis"/>
    <x v="0"/>
    <s v="Denton, M."/>
    <m/>
    <m/>
    <m/>
    <m/>
    <m/>
    <m/>
    <m/>
    <m/>
    <s v="social theory"/>
    <s v="class"/>
    <m/>
    <m/>
  </r>
  <r>
    <x v="7"/>
    <n v="8"/>
    <n v="1"/>
    <s v="Religious Affiliation - Change Over Time: An Analysis of Intercensal Change in Religious Affiliation of 5 Yearly Age-cohorts in Recent New Zealand Census"/>
    <x v="0"/>
    <s v="Wilson, J."/>
    <m/>
    <m/>
    <m/>
    <m/>
    <m/>
    <m/>
    <m/>
    <m/>
    <s v="religion"/>
    <m/>
    <m/>
    <m/>
  </r>
  <r>
    <x v="7"/>
    <n v="8"/>
    <n v="2"/>
    <s v="The Moral Career of the Psychiatric Nurse"/>
    <x v="0"/>
    <s v="Caygill, J."/>
    <m/>
    <m/>
    <m/>
    <m/>
    <m/>
    <m/>
    <m/>
    <m/>
    <s v="professions"/>
    <m/>
    <m/>
    <m/>
  </r>
  <r>
    <x v="7"/>
    <n v="8"/>
    <n v="1"/>
    <s v="Gary McCulloch (ed), The School Curriculum in New Zealand and Roger Openshaw (ed), New Zealand Social Studies"/>
    <x v="3"/>
    <s v="Bell, A."/>
    <m/>
    <m/>
    <m/>
    <m/>
    <m/>
    <m/>
    <m/>
    <m/>
    <m/>
    <m/>
    <m/>
    <m/>
  </r>
  <r>
    <x v="7"/>
    <n v="8"/>
    <n v="1"/>
    <s v="Patrick Day, The Making of the New Zealand Press. A Study of the Organizational and Political Concerns of New Zealand Newspaper Controllers 1840-1880."/>
    <x v="1"/>
    <s v="Vodanovich, I."/>
    <m/>
    <m/>
    <m/>
    <m/>
    <m/>
    <m/>
    <m/>
    <m/>
    <m/>
    <m/>
    <m/>
    <m/>
  </r>
  <r>
    <x v="7"/>
    <n v="8"/>
    <n v="1"/>
    <s v="Sue Middleton and Alison Jones (eds), Women and Education in Aotearoa II"/>
    <x v="1"/>
    <s v="Leahy, H."/>
    <m/>
    <m/>
    <m/>
    <m/>
    <m/>
    <m/>
    <m/>
    <m/>
    <m/>
    <m/>
    <m/>
    <m/>
  </r>
  <r>
    <x v="7"/>
    <n v="8"/>
    <n v="1"/>
    <s v="John Pratt, Punishment in a Perfect Society: The New Zealand Penal System 1840-1939"/>
    <x v="1"/>
    <s v="Newbold, G."/>
    <m/>
    <m/>
    <m/>
    <m/>
    <m/>
    <m/>
    <m/>
    <m/>
    <m/>
    <m/>
    <m/>
    <m/>
  </r>
  <r>
    <x v="7"/>
    <n v="8"/>
    <n v="1"/>
    <s v="REJOINDER To Charles Crothers' Review of Crime and Deviance"/>
    <x v="1"/>
    <s v="Newbold, G."/>
    <m/>
    <m/>
    <m/>
    <m/>
    <m/>
    <m/>
    <m/>
    <m/>
    <m/>
    <m/>
    <m/>
    <m/>
  </r>
  <r>
    <x v="7"/>
    <n v="8"/>
    <n v="1"/>
    <s v="Elvin Hatch, Respectable Lives: Social Standing in Rural New Zealand."/>
    <x v="1"/>
    <s v="Pearson, D."/>
    <m/>
    <m/>
    <m/>
    <m/>
    <m/>
    <m/>
    <m/>
    <m/>
    <m/>
    <m/>
    <m/>
    <m/>
  </r>
  <r>
    <x v="7"/>
    <n v="8"/>
    <n v="1"/>
    <s v="Geoffrey Rice, The Oxford History of New Zealand (second edition)."/>
    <x v="1"/>
    <s v="Snowdon, T."/>
    <m/>
    <m/>
    <m/>
    <m/>
    <m/>
    <m/>
    <m/>
    <m/>
    <m/>
    <m/>
    <m/>
    <m/>
  </r>
  <r>
    <x v="7"/>
    <n v="8"/>
    <n v="1"/>
    <s v="F. Anthias and N. Yuval-Davis (in association with H. Cain), Racialized Boundaries. Race, Nation, Gender, Colour and Class and the Anti-Racist Struggle."/>
    <x v="1"/>
    <s v="Spoonley, P."/>
    <m/>
    <m/>
    <m/>
    <m/>
    <m/>
    <m/>
    <m/>
    <m/>
    <m/>
    <m/>
    <m/>
    <m/>
  </r>
  <r>
    <x v="7"/>
    <n v="8"/>
    <n v="1"/>
    <s v="Richard K. Brown, Understanding Industrial Organisations: Theoretical Perspectives in Industrial Sociology"/>
    <x v="1"/>
    <s v="Tolich, M."/>
    <m/>
    <m/>
    <m/>
    <m/>
    <m/>
    <m/>
    <m/>
    <m/>
    <m/>
    <m/>
    <m/>
    <m/>
  </r>
  <r>
    <x v="7"/>
    <n v="8"/>
    <n v="1"/>
    <s v="Dwyer, T. Life and Death at Work. Industrial Accidents as a Case of Socially Produced Error"/>
    <x v="1"/>
    <s v="Wren, J."/>
    <m/>
    <m/>
    <m/>
    <m/>
    <m/>
    <m/>
    <m/>
    <m/>
    <m/>
    <m/>
    <m/>
    <m/>
  </r>
  <r>
    <x v="7"/>
    <n v="8"/>
    <n v="1"/>
    <s v="Representations of Caregiving: the Writing-up Process"/>
    <x v="0"/>
    <s v="Opie, A."/>
    <m/>
    <m/>
    <m/>
    <m/>
    <m/>
    <m/>
    <m/>
    <m/>
    <m/>
    <m/>
    <m/>
    <m/>
  </r>
  <r>
    <x v="7"/>
    <n v="8"/>
    <n v="2"/>
    <s v="The Funding of Social Science Research in New Zealand."/>
    <x v="2"/>
    <s v="Gidlow, B. "/>
    <s v="Spoonley, P. "/>
    <m/>
    <m/>
    <m/>
    <m/>
    <m/>
    <m/>
    <m/>
    <m/>
    <m/>
    <m/>
    <m/>
  </r>
  <r>
    <x v="7"/>
    <n v="8"/>
    <n v="2"/>
    <s v="New Zealand's Social Science Research"/>
    <x v="2"/>
    <s v="West, A. W."/>
    <m/>
    <m/>
    <m/>
    <m/>
    <m/>
    <m/>
    <m/>
    <m/>
    <m/>
    <m/>
    <m/>
    <m/>
  </r>
  <r>
    <x v="7"/>
    <n v="8"/>
    <n v="2"/>
    <s v="Strategy in the Social Sciences"/>
    <x v="2"/>
    <s v="Menzies, M."/>
    <m/>
    <m/>
    <m/>
    <m/>
    <m/>
    <m/>
    <m/>
    <m/>
    <m/>
    <m/>
    <m/>
    <m/>
  </r>
  <r>
    <x v="7"/>
    <n v="8"/>
    <n v="2"/>
    <s v="The Future of Social Science Research in New Zealand: Comments on West and Menzies"/>
    <x v="2"/>
    <s v="Enderwick, P."/>
    <m/>
    <m/>
    <m/>
    <m/>
    <m/>
    <m/>
    <m/>
    <m/>
    <m/>
    <m/>
    <m/>
    <m/>
  </r>
  <r>
    <x v="7"/>
    <n v="8"/>
    <n v="2"/>
    <s v="The Need for Social Science Research: A Political Response"/>
    <x v="2"/>
    <s v="Maharey, S."/>
    <s v="Hodgson, P."/>
    <m/>
    <m/>
    <m/>
    <m/>
    <m/>
    <m/>
    <m/>
    <m/>
    <m/>
    <m/>
    <m/>
  </r>
  <r>
    <x v="7"/>
    <n v="8"/>
    <n v="2"/>
    <s v="Maori Expectations of Social Science Research"/>
    <x v="2"/>
    <s v="Piripi, H."/>
    <m/>
    <m/>
    <m/>
    <m/>
    <m/>
    <m/>
    <m/>
    <m/>
    <m/>
    <m/>
    <m/>
    <m/>
  </r>
  <r>
    <x v="7"/>
    <n v="8"/>
    <n v="2"/>
    <s v="Conclusion"/>
    <x v="2"/>
    <s v="Gidlow, B. "/>
    <s v="Spoonley, P. "/>
    <m/>
    <m/>
    <m/>
    <m/>
    <m/>
    <m/>
    <m/>
    <m/>
    <m/>
    <m/>
    <m/>
  </r>
  <r>
    <x v="7"/>
    <n v="8"/>
    <n v="2"/>
    <s v="Pat Rosier (ed), Been Around For Quite a While: Twenty Years of Broadsheet Magazine."/>
    <x v="1"/>
    <s v="Armstrong, N."/>
    <m/>
    <m/>
    <m/>
    <m/>
    <m/>
    <m/>
    <m/>
    <m/>
    <m/>
    <m/>
    <m/>
    <m/>
  </r>
  <r>
    <x v="7"/>
    <n v="8"/>
    <n v="2"/>
    <s v="Barry Smart, Postmodernity"/>
    <x v="1"/>
    <s v="Beatson, P."/>
    <m/>
    <m/>
    <m/>
    <m/>
    <m/>
    <m/>
    <m/>
    <m/>
    <m/>
    <m/>
    <m/>
    <m/>
  </r>
  <r>
    <x v="7"/>
    <n v="8"/>
    <n v="2"/>
    <s v="Valerie Bryson, Feminist Political Theory"/>
    <x v="1"/>
    <s v="Cheyne, C."/>
    <m/>
    <m/>
    <m/>
    <m/>
    <m/>
    <m/>
    <m/>
    <m/>
    <m/>
    <m/>
    <m/>
    <m/>
  </r>
  <r>
    <x v="7"/>
    <n v="8"/>
    <n v="2"/>
    <s v="Martin Holland (ed), Electoral Behaviour in New Zealand."/>
    <x v="1"/>
    <s v="Crothers, C."/>
    <m/>
    <m/>
    <m/>
    <m/>
    <m/>
    <m/>
    <m/>
    <m/>
    <m/>
    <m/>
    <m/>
    <m/>
  </r>
  <r>
    <x v="7"/>
    <n v="8"/>
    <n v="2"/>
    <s v="R Shields, Lifestyle Shopping: The Subject of Consumption. "/>
    <x v="1"/>
    <s v="Green, N."/>
    <m/>
    <m/>
    <m/>
    <m/>
    <m/>
    <m/>
    <m/>
    <m/>
    <m/>
    <m/>
    <m/>
    <m/>
  </r>
  <r>
    <x v="7"/>
    <n v="8"/>
    <n v="2"/>
    <s v="Diane Richardson and Victoria Robinson, Introducing Women's Studies and Gillian Lupton, Patricia Short and Rosemary Whip, Society and Gender."/>
    <x v="1"/>
    <s v="Pelissier, C."/>
    <m/>
    <m/>
    <m/>
    <m/>
    <m/>
    <m/>
    <m/>
    <m/>
    <m/>
    <m/>
    <m/>
    <m/>
  </r>
  <r>
    <x v="7"/>
    <n v="8"/>
    <n v="2"/>
    <s v="Augie Fleras and Jean Leonard Elliott, The 'Nations Within'. "/>
    <x v="1"/>
    <s v="Pearson, D."/>
    <m/>
    <m/>
    <m/>
    <m/>
    <m/>
    <m/>
    <m/>
    <m/>
    <m/>
    <m/>
    <m/>
    <m/>
  </r>
  <r>
    <x v="7"/>
    <n v="8"/>
    <n v="2"/>
    <s v="Patricia Waugh (ed), Postmodernism: A Reader."/>
    <x v="1"/>
    <s v="Perry, N."/>
    <m/>
    <m/>
    <m/>
    <m/>
    <m/>
    <m/>
    <m/>
    <m/>
    <m/>
    <m/>
    <m/>
    <m/>
  </r>
  <r>
    <x v="7"/>
    <n v="8"/>
    <n v="2"/>
    <s v="Paul Spoonley, Racism and Ethnicity. "/>
    <x v="1"/>
    <s v="Ruwhui, L. A."/>
    <m/>
    <m/>
    <m/>
    <m/>
    <m/>
    <m/>
    <m/>
    <m/>
    <m/>
    <m/>
    <m/>
    <m/>
  </r>
  <r>
    <x v="7"/>
    <n v="8"/>
    <n v="2"/>
    <s v="Steve Britton, Richard Le Heron and Eric Pawson (eds), Changing Places in New Zealand"/>
    <x v="1"/>
    <s v="Wilkes, C."/>
    <m/>
    <m/>
    <m/>
    <m/>
    <m/>
    <m/>
    <m/>
    <m/>
    <m/>
    <m/>
    <m/>
    <m/>
  </r>
  <r>
    <x v="7"/>
    <n v="8"/>
    <n v="2"/>
    <s v="Raybon Kan, 5 Days in Las Vegas and Michael King, Hidden Places: A Memoir in Journalism. "/>
    <x v="1"/>
    <s v="Wood, B."/>
    <m/>
    <m/>
    <m/>
    <m/>
    <m/>
    <m/>
    <m/>
    <m/>
    <m/>
    <m/>
    <m/>
    <m/>
  </r>
  <r>
    <x v="8"/>
    <n v="9"/>
    <n v="1"/>
    <s v="Green politics and spiritual concerns"/>
    <x v="0"/>
    <s v="Davidson, C."/>
    <m/>
    <m/>
    <m/>
    <m/>
    <m/>
    <m/>
    <m/>
    <m/>
    <s v="environment"/>
    <s v="politics"/>
    <m/>
    <m/>
  </r>
  <r>
    <x v="8"/>
    <n v="9"/>
    <n v="1"/>
    <s v="Television texts and their contextual flow: Three episodes of families &quot;Watching&quot; television"/>
    <x v="0"/>
    <s v="Zwaga, W."/>
    <m/>
    <m/>
    <m/>
    <m/>
    <m/>
    <m/>
    <m/>
    <m/>
    <s v="culture"/>
    <s v="family"/>
    <m/>
    <m/>
  </r>
  <r>
    <x v="8"/>
    <n v="9"/>
    <n v="1"/>
    <s v="Problematic characteristics of the public deliberation on core health services-accountability and moral authority"/>
    <x v="0"/>
    <s v="Haas, M.B."/>
    <m/>
    <m/>
    <m/>
    <m/>
    <m/>
    <m/>
    <m/>
    <m/>
    <s v="health"/>
    <s v="politics"/>
    <m/>
    <m/>
  </r>
  <r>
    <x v="8"/>
    <n v="9"/>
    <n v="2"/>
    <s v="Pluralisms"/>
    <x v="0"/>
    <s v="McLennan, G."/>
    <m/>
    <m/>
    <m/>
    <m/>
    <m/>
    <m/>
    <m/>
    <m/>
    <s v="politics"/>
    <m/>
    <m/>
    <m/>
  </r>
  <r>
    <x v="8"/>
    <n v="9"/>
    <n v="2"/>
    <s v="The Mervyn Thompson Controversy: A Feminist Deconstructive Reading."/>
    <x v="0"/>
    <s v="Atmore, C."/>
    <m/>
    <m/>
    <m/>
    <m/>
    <m/>
    <m/>
    <m/>
    <m/>
    <s v="criminal justice system"/>
    <s v="gender"/>
    <m/>
    <m/>
  </r>
  <r>
    <x v="8"/>
    <n v="9"/>
    <n v="2"/>
    <s v="The New Science Policy Regime in New Zealand: A Review and Critique"/>
    <x v="0"/>
    <s v="Peters, M."/>
    <m/>
    <m/>
    <m/>
    <m/>
    <m/>
    <m/>
    <m/>
    <m/>
    <s v="sociology as discipline"/>
    <s v="policy"/>
    <m/>
    <m/>
  </r>
  <r>
    <x v="8"/>
    <n v="9"/>
    <n v="2"/>
    <s v="Parents in Paid Work: The Workforce Patterns of Parents with Children Under Five Years of Age"/>
    <x v="0"/>
    <s v="Davey, J."/>
    <s v="Callister, P."/>
    <m/>
    <m/>
    <m/>
    <m/>
    <m/>
    <m/>
    <m/>
    <s v="work"/>
    <s v="family"/>
    <m/>
    <m/>
  </r>
  <r>
    <x v="8"/>
    <n v="9"/>
    <n v="1"/>
    <s v="REVIEW SYMPOSIUM (PART I) - editorial introduction"/>
    <x v="8"/>
    <s v="Crothers, C."/>
    <s v="Pavlich, G."/>
    <m/>
    <m/>
    <m/>
    <m/>
    <m/>
    <m/>
    <m/>
    <m/>
    <m/>
    <m/>
    <m/>
  </r>
  <r>
    <x v="8"/>
    <n v="9"/>
    <n v="1"/>
    <s v="The two postmodernisms"/>
    <x v="2"/>
    <s v="McLennan, G."/>
    <m/>
    <m/>
    <m/>
    <m/>
    <m/>
    <m/>
    <m/>
    <m/>
    <m/>
    <m/>
    <m/>
    <m/>
  </r>
  <r>
    <x v="8"/>
    <n v="9"/>
    <n v="1"/>
    <s v="Living With(in) The Crisis: Gouldner and The Postmodern in Sociology"/>
    <x v="2"/>
    <s v="Pavlich, G."/>
    <m/>
    <m/>
    <m/>
    <m/>
    <m/>
    <m/>
    <m/>
    <m/>
    <m/>
    <m/>
    <m/>
    <m/>
  </r>
  <r>
    <x v="8"/>
    <n v="9"/>
    <n v="1"/>
    <s v="Social Science Funding in New Zealand: A Response from the Foundation for Research, Science and Technology"/>
    <x v="6"/>
    <s v="Shaw, M."/>
    <m/>
    <m/>
    <m/>
    <m/>
    <m/>
    <m/>
    <m/>
    <m/>
    <m/>
    <m/>
    <m/>
    <m/>
  </r>
  <r>
    <x v="8"/>
    <n v="9"/>
    <n v="1"/>
    <s v="Judith Davey, From Birth to Death III, Wellington Institute of Policy Studies, Victoria University of Wellington, 1993; Mary Mowbray, Incomes- Monitoring Report, 1981-1991, Wellington, Social Policy Agency, Department of Social Welfare, 1993; Social Polic"/>
    <x v="1"/>
    <s v="Crothers, C."/>
    <m/>
    <m/>
    <m/>
    <m/>
    <m/>
    <m/>
    <m/>
    <m/>
    <m/>
    <m/>
    <m/>
    <m/>
  </r>
  <r>
    <x v="8"/>
    <n v="9"/>
    <n v="1"/>
    <s v="Lois Bryson, Welfare and The State: Who Benefits?"/>
    <x v="1"/>
    <s v="Harrington, P."/>
    <m/>
    <m/>
    <m/>
    <m/>
    <m/>
    <m/>
    <m/>
    <m/>
    <m/>
    <m/>
    <m/>
    <m/>
  </r>
  <r>
    <x v="8"/>
    <n v="9"/>
    <n v="1"/>
    <s v="Maryan Street, The Scarlet Runners: Women and Industrial Action, 1889-1913"/>
    <x v="1"/>
    <s v="Hill, L."/>
    <m/>
    <m/>
    <m/>
    <m/>
    <m/>
    <m/>
    <m/>
    <m/>
    <m/>
    <m/>
    <m/>
    <m/>
  </r>
  <r>
    <x v="8"/>
    <n v="9"/>
    <n v="1"/>
    <s v="Nick Perry, The Dominion of Signs: Television, Advertising, and Other New Zealand Fictions,"/>
    <x v="1"/>
    <s v="Lealand, G."/>
    <m/>
    <m/>
    <m/>
    <m/>
    <m/>
    <m/>
    <m/>
    <m/>
    <m/>
    <m/>
    <m/>
    <m/>
  </r>
  <r>
    <x v="8"/>
    <n v="9"/>
    <n v="1"/>
    <s v="H. C. Perkins and G. Cushman (eds), Leisure, Recreation and Tourism"/>
    <x v="1"/>
    <s v="Smart, B."/>
    <m/>
    <m/>
    <m/>
    <m/>
    <m/>
    <m/>
    <m/>
    <m/>
    <m/>
    <m/>
    <m/>
    <m/>
  </r>
  <r>
    <x v="8"/>
    <n v="9"/>
    <n v="1"/>
    <s v="Raymond Harbridge (ed), Employment Contracts: New Zealand Experiences"/>
    <x v="1"/>
    <s v="Tolich, M."/>
    <m/>
    <m/>
    <m/>
    <m/>
    <m/>
    <m/>
    <m/>
    <m/>
    <m/>
    <m/>
    <m/>
    <m/>
  </r>
  <r>
    <x v="8"/>
    <n v="9"/>
    <n v="1"/>
    <s v="Gillian Bottomley, From Another Place: Migration and the Politics of Culture"/>
    <x v="1"/>
    <s v="Trlin, A."/>
    <m/>
    <m/>
    <m/>
    <m/>
    <m/>
    <m/>
    <m/>
    <m/>
    <m/>
    <m/>
    <m/>
    <m/>
  </r>
  <r>
    <x v="8"/>
    <n v="9"/>
    <n v="2"/>
    <s v="Immigrants and Occupational Status in New Zealand: Some Cross-National Comparisons"/>
    <x v="0"/>
    <s v="Ongley, P."/>
    <s v="Pearson, D."/>
    <m/>
    <m/>
    <m/>
    <m/>
    <m/>
    <m/>
    <m/>
    <s v="work"/>
    <s v="migration"/>
    <m/>
    <m/>
  </r>
  <r>
    <x v="8"/>
    <n v="9"/>
    <n v="2"/>
    <s v="Review Symposium (Part II) Feminist Discourses and Postmodernity"/>
    <x v="2"/>
    <s v="Opie, A."/>
    <m/>
    <m/>
    <m/>
    <m/>
    <m/>
    <m/>
    <m/>
    <m/>
    <m/>
    <m/>
    <m/>
    <m/>
  </r>
  <r>
    <x v="8"/>
    <n v="9"/>
    <n v="2"/>
    <s v="Recent New Zealand Books on Political Economy"/>
    <x v="1"/>
    <s v="Crothers, C."/>
    <m/>
    <m/>
    <m/>
    <m/>
    <m/>
    <m/>
    <m/>
    <m/>
    <m/>
    <m/>
    <m/>
    <m/>
  </r>
  <r>
    <x v="9"/>
    <n v="10"/>
    <n v="1"/>
    <s v="Composition of Boards of Directors and Interlocks in New Zealand, 1987 to 1993"/>
    <x v="0"/>
    <s v="Fox, M."/>
    <s v="Roy, M."/>
    <m/>
    <m/>
    <m/>
    <m/>
    <m/>
    <m/>
    <m/>
    <s v="corporations"/>
    <m/>
    <m/>
    <m/>
  </r>
  <r>
    <x v="9"/>
    <n v="10"/>
    <n v="2"/>
    <s v="Poverty in New Zealand: 1981-1993"/>
    <x v="0"/>
    <s v="Easton, B."/>
    <m/>
    <m/>
    <m/>
    <m/>
    <m/>
    <m/>
    <m/>
    <m/>
    <s v="poverty"/>
    <m/>
    <m/>
    <m/>
  </r>
  <r>
    <x v="9"/>
    <n v="10"/>
    <n v="2"/>
    <s v="The Ecological Significance of Bourdieu's 'Field' and 'Habitus'"/>
    <x v="0"/>
    <s v="King, P."/>
    <m/>
    <m/>
    <m/>
    <m/>
    <m/>
    <m/>
    <m/>
    <m/>
    <s v="social theory"/>
    <m/>
    <m/>
    <m/>
  </r>
  <r>
    <x v="9"/>
    <n v="10"/>
    <n v="2"/>
    <s v="Unpaid Work in New Zealand: What can the official statistics tell us?"/>
    <x v="0"/>
    <s v="Callister, P. "/>
    <s v="Dave, J."/>
    <m/>
    <m/>
    <m/>
    <m/>
    <m/>
    <m/>
    <m/>
    <s v="work"/>
    <s v="gender"/>
    <m/>
    <m/>
  </r>
  <r>
    <x v="9"/>
    <n v="10"/>
    <n v="1"/>
    <s v="Uses and Abuses of Metaphor in Social and Cultural Analysis"/>
    <x v="0"/>
    <s v="Fitzgerald, T."/>
    <m/>
    <m/>
    <m/>
    <m/>
    <m/>
    <m/>
    <m/>
    <m/>
    <s v="social theory"/>
    <m/>
    <m/>
    <m/>
  </r>
  <r>
    <x v="9"/>
    <n v="10"/>
    <n v="1"/>
    <s v="Directions for Sociology in New Zealand/Aotearoa"/>
    <x v="2"/>
    <s v="Crothers, C."/>
    <s v="Pavlich, G."/>
    <m/>
    <m/>
    <m/>
    <m/>
    <m/>
    <m/>
    <m/>
    <m/>
    <m/>
    <m/>
    <m/>
  </r>
  <r>
    <x v="9"/>
    <n v="10"/>
    <n v="1"/>
    <s v="Directions for New Zealand Sociology"/>
    <x v="2"/>
    <s v="Thorns, D.C. "/>
    <m/>
    <m/>
    <m/>
    <m/>
    <m/>
    <m/>
    <m/>
    <m/>
    <m/>
    <m/>
    <m/>
    <m/>
  </r>
  <r>
    <x v="9"/>
    <n v="10"/>
    <n v="1"/>
    <s v="Directions in New Zealand Sociology"/>
    <x v="2"/>
    <s v="Shameem, S. "/>
    <m/>
    <m/>
    <m/>
    <m/>
    <m/>
    <m/>
    <m/>
    <m/>
    <m/>
    <m/>
    <m/>
    <m/>
  </r>
  <r>
    <x v="9"/>
    <n v="10"/>
    <n v="1"/>
    <s v="Whither New Zealand? Some Fin-de-Siecle Reflections"/>
    <x v="2"/>
    <s v="Casey, C."/>
    <m/>
    <m/>
    <m/>
    <m/>
    <m/>
    <m/>
    <m/>
    <m/>
    <m/>
    <m/>
    <m/>
    <m/>
  </r>
  <r>
    <x v="9"/>
    <n v="10"/>
    <n v="1"/>
    <s v="Rock on: Recent Writing on the Sociology of Rock, and the New Zealand Popular Music Industry"/>
    <x v="3"/>
    <s v="Shuker, R."/>
    <m/>
    <m/>
    <m/>
    <m/>
    <m/>
    <m/>
    <m/>
    <m/>
    <m/>
    <m/>
    <m/>
    <m/>
  </r>
  <r>
    <x v="9"/>
    <n v="10"/>
    <n v="1"/>
    <s v="David C. Thorns, Fragmenting Societies? A Comparative Analysis of Regional and Urban Development, London and New York, Routledge, 1992."/>
    <x v="1"/>
    <s v="Berg, L."/>
    <m/>
    <m/>
    <m/>
    <m/>
    <m/>
    <m/>
    <m/>
    <m/>
    <m/>
    <m/>
    <m/>
    <m/>
  </r>
  <r>
    <x v="9"/>
    <n v="10"/>
    <n v="1"/>
    <s v="Rollo Arnold, New Zealand's Burning: the Settlers' World in the 1880s, Wellington, Victoria University Press, 1994."/>
    <x v="1"/>
    <s v="Carter, I."/>
    <m/>
    <m/>
    <m/>
    <m/>
    <m/>
    <m/>
    <m/>
    <m/>
    <m/>
    <m/>
    <m/>
    <m/>
  </r>
  <r>
    <x v="9"/>
    <n v="10"/>
    <n v="1"/>
    <s v="Evan Willis, The Sociological Quest: An Introduction to the Study of Social Life, Allen and Unwin, New South Wales, 1993."/>
    <x v="1"/>
    <s v="Holmes, M."/>
    <m/>
    <m/>
    <m/>
    <m/>
    <m/>
    <m/>
    <m/>
    <m/>
    <m/>
    <m/>
    <m/>
    <m/>
  </r>
  <r>
    <x v="9"/>
    <n v="10"/>
    <n v="1"/>
    <s v="Peter Kramer, Listening to Prozac: A Psychiatrist Explores Antidepressant Drugs and the Remaking of the Self, New York, Viking Penguin, 1993."/>
    <x v="1"/>
    <s v="Norris, P."/>
    <m/>
    <m/>
    <m/>
    <m/>
    <m/>
    <m/>
    <m/>
    <m/>
    <m/>
    <m/>
    <m/>
    <m/>
  </r>
  <r>
    <x v="9"/>
    <n v="10"/>
    <n v="1"/>
    <s v="Lloyd Geering, Tomorrow's God: How We Create Our Worlds, Wellington, New Zealand, Bridget Williams Books, 1994."/>
    <x v="1"/>
    <s v="Shaw, R."/>
    <m/>
    <m/>
    <m/>
    <m/>
    <m/>
    <m/>
    <m/>
    <m/>
    <m/>
    <m/>
    <m/>
    <m/>
  </r>
  <r>
    <x v="9"/>
    <n v="10"/>
    <n v="1"/>
    <s v="Redmer Yska, All Shook Up. The Flash Bodgie and the Rise of the New Zealand Teenager in the Fifties, Penguin Books, Auckland, 1993"/>
    <x v="1"/>
    <s v="Shuker, R."/>
    <m/>
    <m/>
    <m/>
    <m/>
    <m/>
    <m/>
    <m/>
    <m/>
    <m/>
    <m/>
    <m/>
    <m/>
  </r>
  <r>
    <x v="9"/>
    <n v="10"/>
    <n v="1"/>
    <s v="Pharmacy Ownership in New Zealand: The Debate in the 1930s and the Impact of the First Labour Government"/>
    <x v="0"/>
    <s v="Norris, P."/>
    <m/>
    <m/>
    <m/>
    <m/>
    <m/>
    <m/>
    <m/>
    <m/>
    <s v="health"/>
    <s v="policy"/>
    <m/>
    <m/>
  </r>
  <r>
    <x v="9"/>
    <n v="10"/>
    <n v="2"/>
    <s v="On Linking Sociology and Epidemiology: Some observations on and a proposal for 'critical epidemiology'"/>
    <x v="0"/>
    <s v="Lloyd, M."/>
    <s v="Dew, K."/>
    <m/>
    <m/>
    <m/>
    <m/>
    <m/>
    <m/>
    <m/>
    <s v="health"/>
    <s v="social theory"/>
    <m/>
    <m/>
  </r>
  <r>
    <x v="9"/>
    <n v="10"/>
    <n v="2"/>
    <s v="Peggy Koopman-Boyden (ed), New Zealand's Ageing Society: The Implications."/>
    <x v="1"/>
    <s v="Perry, P."/>
    <m/>
    <m/>
    <m/>
    <m/>
    <m/>
    <m/>
    <m/>
    <m/>
    <m/>
    <m/>
    <m/>
    <m/>
  </r>
  <r>
    <x v="9"/>
    <n v="10"/>
    <n v="2"/>
    <s v="Patrick Day, The Radio Years: A History of Broadcasting in New Zealand (Vol.1)"/>
    <x v="1"/>
    <s v="Wood, B."/>
    <m/>
    <m/>
    <m/>
    <m/>
    <m/>
    <m/>
    <m/>
    <m/>
    <m/>
    <m/>
    <m/>
    <m/>
  </r>
  <r>
    <x v="9"/>
    <n v="10"/>
    <n v="2"/>
    <s v="Robyn Munford and Mary Nash (eds) Social Work in Action."/>
    <x v="1"/>
    <s v="Kiro, C."/>
    <m/>
    <m/>
    <m/>
    <m/>
    <m/>
    <m/>
    <m/>
    <m/>
    <m/>
    <m/>
    <m/>
    <m/>
  </r>
  <r>
    <x v="9"/>
    <n v="10"/>
    <n v="2"/>
    <s v="Anne Opie, Beyond Good Intentions: Support Work with Older People."/>
    <x v="1"/>
    <s v="Watkins, C.  "/>
    <m/>
    <m/>
    <m/>
    <m/>
    <m/>
    <m/>
    <m/>
    <m/>
    <m/>
    <m/>
    <m/>
    <m/>
  </r>
  <r>
    <x v="9"/>
    <n v="10"/>
    <n v="2"/>
    <s v="Carl Davidson and Marianne Bray, Women and Part Time Work in New Zealand."/>
    <x v="1"/>
    <s v="Casey, C."/>
    <m/>
    <m/>
    <m/>
    <m/>
    <m/>
    <m/>
    <m/>
    <m/>
    <m/>
    <m/>
    <m/>
    <m/>
  </r>
  <r>
    <x v="9"/>
    <n v="10"/>
    <n v="2"/>
    <s v="Jane Ritchie and James Ritchie, Violence in New Zealand. (2nd Edition)."/>
    <x v="1"/>
    <s v="Ashwell, D. "/>
    <m/>
    <m/>
    <m/>
    <m/>
    <m/>
    <m/>
    <m/>
    <m/>
    <m/>
    <m/>
    <m/>
    <m/>
  </r>
  <r>
    <x v="9"/>
    <n v="10"/>
    <n v="2"/>
    <s v="Erik OIssen, Building the New World: Work Politics and Society in Caversham 1880s-1920s"/>
    <x v="1"/>
    <s v="Pearson, D."/>
    <m/>
    <m/>
    <m/>
    <m/>
    <m/>
    <m/>
    <m/>
    <m/>
    <m/>
    <m/>
    <m/>
    <m/>
  </r>
  <r>
    <x v="10"/>
    <n v="11"/>
    <n v="1"/>
    <s v="The Impact of Tele-Work on Working at Home in New Zealand"/>
    <x v="0"/>
    <s v="Loveridge, A."/>
    <s v="Graham, P."/>
    <s v="Schoeffel, P."/>
    <m/>
    <m/>
    <m/>
    <m/>
    <m/>
    <m/>
    <s v="work"/>
    <s v="technology"/>
    <m/>
    <m/>
  </r>
  <r>
    <x v="10"/>
    <n v="11"/>
    <n v="1"/>
    <s v="Public Control: Making the Customer a Supervisor in the Fordist Service Sector"/>
    <x v="0"/>
    <s v="Tolich, M."/>
    <m/>
    <m/>
    <m/>
    <m/>
    <m/>
    <m/>
    <m/>
    <m/>
    <s v="work"/>
    <s v="technology"/>
    <m/>
    <m/>
  </r>
  <r>
    <x v="10"/>
    <n v="11"/>
    <n v="2"/>
    <s v="Family-friendly' Workplaces; Why Do We Need Them and Who Potentially Benefits?"/>
    <x v="0"/>
    <s v="Callister, P."/>
    <m/>
    <m/>
    <m/>
    <m/>
    <m/>
    <m/>
    <m/>
    <m/>
    <s v="work"/>
    <s v="family"/>
    <m/>
    <m/>
  </r>
  <r>
    <x v="10"/>
    <n v="11"/>
    <n v="2"/>
    <s v="From The Cradle To The Grave? The New Zealand Welfare State"/>
    <x v="0"/>
    <s v="Bedggood, D."/>
    <m/>
    <m/>
    <m/>
    <m/>
    <m/>
    <m/>
    <m/>
    <m/>
    <s v="neoliberalism"/>
    <m/>
    <m/>
    <m/>
  </r>
  <r>
    <x v="10"/>
    <n v="11"/>
    <n v="2"/>
    <s v="Goodness and Power': The Sociology of Liberal Guilt"/>
    <x v="0"/>
    <s v="Rata, E."/>
    <m/>
    <m/>
    <m/>
    <m/>
    <m/>
    <m/>
    <m/>
    <m/>
    <s v="settler society"/>
    <m/>
    <m/>
    <m/>
  </r>
  <r>
    <x v="10"/>
    <n v="11"/>
    <n v="2"/>
    <s v=" Aids Discourse In Parliamentary Debates About Homosexual Law Reform and The Page 1993 Human Rights Amendmend"/>
    <x v="0"/>
    <s v="Lichtenstein, B."/>
    <m/>
    <m/>
    <m/>
    <m/>
    <m/>
    <m/>
    <m/>
    <m/>
    <s v="health"/>
    <s v="politics"/>
    <m/>
    <m/>
  </r>
  <r>
    <x v="10"/>
    <n v="11"/>
    <n v="1"/>
    <s v="On Centrism in (New Zealand) Sociology"/>
    <x v="3"/>
    <s v="McLennan, G."/>
    <m/>
    <m/>
    <m/>
    <m/>
    <m/>
    <m/>
    <m/>
    <m/>
    <m/>
    <m/>
    <m/>
    <m/>
  </r>
  <r>
    <x v="10"/>
    <n v="11"/>
    <n v="1"/>
    <s v="Kayleen M Hazelhurst, Popular Justice and Community Regeneration: Pathways of Indigenous Reform_x000a_Kayleen M Hazelhurst, Perceptions of Justice: Issues in Indigenous and Community Empowerment_x000a_Kayleen M Hazelhurst, Legal Pluralism and the 114 Colonial Legacy:"/>
    <x v="1"/>
    <s v="Tie, W."/>
    <m/>
    <m/>
    <m/>
    <m/>
    <m/>
    <m/>
    <m/>
    <m/>
    <m/>
    <m/>
    <m/>
    <m/>
  </r>
  <r>
    <x v="10"/>
    <n v="11"/>
    <n v="1"/>
    <s v="Richard S Hill, The Iron Hand in the Velvet Glove. The Modernisation of 132 Policing in New Zealand 1886-1917"/>
    <x v="1"/>
    <s v="Gibson, S."/>
    <m/>
    <m/>
    <m/>
    <m/>
    <m/>
    <m/>
    <m/>
    <m/>
    <m/>
    <m/>
    <m/>
    <m/>
  </r>
  <r>
    <x v="10"/>
    <n v="11"/>
    <n v="1"/>
    <s v="Potential or Problem: Collaboration In Research Teams"/>
    <x v="0"/>
    <s v="Opie, A."/>
    <m/>
    <m/>
    <m/>
    <m/>
    <m/>
    <m/>
    <m/>
    <m/>
    <s v="research methodologies"/>
    <m/>
    <m/>
    <m/>
  </r>
  <r>
    <x v="10"/>
    <n v="11"/>
    <n v="1"/>
    <s v="Influencers at the Interface: How the Corporate Elite used the Techniques of Media Relations in a Campaign Against Electoral Reform in New Zealand"/>
    <x v="0"/>
    <s v="Holmes, P."/>
    <m/>
    <m/>
    <m/>
    <m/>
    <m/>
    <m/>
    <m/>
    <m/>
    <s v="technology"/>
    <s v="culture"/>
    <s v="politics"/>
    <m/>
  </r>
  <r>
    <x v="10"/>
    <n v="11"/>
    <n v="2"/>
    <s v="The Establishment of Sociology in New Zealand: A'Founder's Retrospect."/>
    <x v="2"/>
    <s v="Hancock, M."/>
    <s v="Robb, J."/>
    <s v="Thompson, R."/>
    <m/>
    <m/>
    <m/>
    <m/>
    <m/>
    <m/>
    <m/>
    <m/>
    <m/>
    <m/>
  </r>
  <r>
    <x v="10"/>
    <n v="11"/>
    <n v="2"/>
    <s v="Tony Bilton, Kevin Bonnett, Pip Jones, David Skinner, Michelle Stanworth and Andrew Webster, Introductory Sociology, Third Edition"/>
    <x v="1"/>
    <s v="Kirkman, A."/>
    <m/>
    <m/>
    <m/>
    <m/>
    <m/>
    <m/>
    <m/>
    <m/>
    <m/>
    <m/>
    <m/>
    <m/>
  </r>
  <r>
    <x v="10"/>
    <n v="11"/>
    <n v="2"/>
    <s v="Michael Peters, Wayne Hope, James Marshall, Steven Webster (eds), Critical Theory Poststructuralism and The Social Context"/>
    <x v="1"/>
    <s v="Dahlberg, L."/>
    <m/>
    <m/>
    <m/>
    <m/>
    <m/>
    <m/>
    <m/>
    <m/>
    <m/>
    <m/>
    <m/>
    <m/>
  </r>
  <r>
    <x v="11"/>
    <n v="12"/>
    <n v="2"/>
    <s v="Gun control policy in the 1990s"/>
    <x v="0"/>
    <s v="Newbold, G."/>
    <m/>
    <m/>
    <m/>
    <m/>
    <m/>
    <m/>
    <m/>
    <m/>
    <s v="criminal justice system"/>
    <s v="policy"/>
    <m/>
    <m/>
  </r>
  <r>
    <x v="11"/>
    <n v="12"/>
    <n v="1"/>
    <s v="The social scientist at pooh corner: In which winnie-the-Pooh and come friends elucidate research methods"/>
    <x v="0"/>
    <s v="Davidson, C."/>
    <m/>
    <m/>
    <m/>
    <m/>
    <m/>
    <m/>
    <m/>
    <m/>
    <s v="research methodologies"/>
    <m/>
    <m/>
    <m/>
  </r>
  <r>
    <x v="11"/>
    <n v="12"/>
    <n v="2"/>
    <s v="Adapting to change: Women, work and the farm"/>
    <x v="0"/>
    <s v="Clifford-Walton, V.A."/>
    <s v="Liepins, R."/>
    <s v="Romans, S.E."/>
    <s v="Herbison, G.P."/>
    <m/>
    <m/>
    <m/>
    <m/>
    <m/>
    <s v="work"/>
    <s v="agriculture"/>
    <s v="gender"/>
    <m/>
  </r>
  <r>
    <x v="11"/>
    <n v="12"/>
    <n v="2"/>
    <s v="An overview of research on poverty in New Zealand"/>
    <x v="0"/>
    <s v="Waldegrave, C"/>
    <s v="Frater, P."/>
    <s v="Stephens, B."/>
    <m/>
    <m/>
    <m/>
    <m/>
    <m/>
    <m/>
    <s v="poverty"/>
    <m/>
    <m/>
    <m/>
  </r>
  <r>
    <x v="11"/>
    <n v="12"/>
    <n v="1"/>
    <s v="Music scenes and national identity: Popular music and the press in Aotearoa/New Zealand"/>
    <x v="0"/>
    <s v="Mitchell, T."/>
    <s v="Shuker, R."/>
    <m/>
    <m/>
    <m/>
    <m/>
    <m/>
    <m/>
    <m/>
    <s v="culture"/>
    <m/>
    <m/>
    <m/>
  </r>
  <r>
    <x v="11"/>
    <n v="12"/>
    <n v="2"/>
    <s v="Family friends and neighbours personal life as resistance, and as hard work"/>
    <x v="0"/>
    <s v="Harrington, C."/>
    <m/>
    <m/>
    <m/>
    <m/>
    <m/>
    <m/>
    <m/>
    <m/>
    <s v="work"/>
    <s v="family"/>
    <s v="gender"/>
    <m/>
  </r>
  <r>
    <x v="11"/>
    <n v="12"/>
    <n v="1"/>
    <s v="Neoliberalism, welfare dependency and the moral construction of poverty in New Zealand"/>
    <x v="0"/>
    <s v="Peters, M."/>
    <m/>
    <m/>
    <m/>
    <m/>
    <m/>
    <m/>
    <m/>
    <m/>
    <s v="neoliberalism"/>
    <s v="poverty"/>
    <m/>
    <m/>
  </r>
  <r>
    <x v="11"/>
    <n v="12"/>
    <n v="1"/>
    <s v="Rural women in New Zealand by Ponter, B.A.  &amp; Means of survival: A study of off-farm employment in New Zealand by Taylor, C.N. &amp; Little, H.M."/>
    <x v="1"/>
    <s v="Carter, I."/>
    <m/>
    <m/>
    <m/>
    <m/>
    <m/>
    <m/>
    <m/>
    <m/>
    <m/>
    <m/>
    <m/>
    <m/>
  </r>
  <r>
    <x v="11"/>
    <n v="12"/>
    <n v="1"/>
    <s v="Science, politics and the pharmaceutical industry: Controversy and bias in drug regulation by Abraham, J."/>
    <x v="1"/>
    <s v="Norris, P."/>
    <m/>
    <m/>
    <m/>
    <m/>
    <m/>
    <m/>
    <m/>
    <m/>
    <m/>
    <m/>
    <m/>
    <m/>
  </r>
  <r>
    <x v="11"/>
    <n v="12"/>
    <n v="1"/>
    <s v="Ngā Patai: Racism and ethnic relations in Aotearoa/New Zealand by Spoonley, P., Macpherson, C. &amp; Pearson, D. (eds.)"/>
    <x v="1"/>
    <s v="Winter, P"/>
    <m/>
    <m/>
    <m/>
    <m/>
    <m/>
    <m/>
    <m/>
    <m/>
    <m/>
    <m/>
    <m/>
    <m/>
  </r>
  <r>
    <x v="11"/>
    <n v="12"/>
    <n v="1"/>
    <s v="National formation: Towards a theory of abstract community by Jamese, P."/>
    <x v="1"/>
    <s v="Bell, A."/>
    <m/>
    <m/>
    <m/>
    <m/>
    <m/>
    <m/>
    <m/>
    <m/>
    <m/>
    <m/>
    <m/>
    <m/>
  </r>
  <r>
    <x v="11"/>
    <n v="12"/>
    <n v="1"/>
    <s v="Here be dragons': The New Zealand news media and international news"/>
    <x v="0"/>
    <s v="Winter, P."/>
    <m/>
    <m/>
    <m/>
    <m/>
    <m/>
    <m/>
    <m/>
    <m/>
    <s v="culture"/>
    <m/>
    <m/>
    <m/>
  </r>
  <r>
    <x v="11"/>
    <n v="12"/>
    <n v="2"/>
    <s v="Intermission women's experiences of menopause and midlife by Richards, L., Seibold, C. &amp; Davis, N."/>
    <x v="1"/>
    <s v="Cornford, L."/>
    <m/>
    <m/>
    <m/>
    <m/>
    <m/>
    <m/>
    <m/>
    <m/>
    <m/>
    <m/>
    <m/>
    <m/>
  </r>
  <r>
    <x v="11"/>
    <n v="12"/>
    <n v="2"/>
    <s v="Social policy in Aotearoa/New Zealand by Cheyne, C., O'Brien, M. &amp; Belgrave, M."/>
    <x v="1"/>
    <s v="Davey, J.A."/>
    <m/>
    <m/>
    <m/>
    <m/>
    <m/>
    <m/>
    <m/>
    <m/>
    <m/>
    <m/>
    <m/>
    <m/>
  </r>
  <r>
    <x v="11"/>
    <n v="12"/>
    <n v="2"/>
    <s v="Without issue: New Zealanders who choose not to have children by Cameron, J."/>
    <x v="1"/>
    <s v="McManus, R"/>
    <m/>
    <m/>
    <m/>
    <m/>
    <m/>
    <m/>
    <m/>
    <m/>
    <m/>
    <m/>
    <m/>
    <m/>
  </r>
  <r>
    <x v="11"/>
    <n v="12"/>
    <n v="2"/>
    <s v="From the midnight sun to the long white cloud: Finns in New Zealand by Koivukangas, O."/>
    <x v="1"/>
    <s v="Trlin, A.D."/>
    <m/>
    <m/>
    <m/>
    <m/>
    <m/>
    <m/>
    <m/>
    <m/>
    <m/>
    <m/>
    <m/>
    <m/>
  </r>
  <r>
    <x v="12"/>
    <n v="13"/>
    <n v="1"/>
    <s v="Working through differences: The politics of 'isms' in Aotearoa"/>
    <x v="0"/>
    <s v="Fieras, A."/>
    <m/>
    <m/>
    <m/>
    <m/>
    <m/>
    <m/>
    <m/>
    <m/>
    <s v="settler society"/>
    <s v="politics"/>
    <m/>
    <m/>
  </r>
  <r>
    <x v="12"/>
    <n v="13"/>
    <n v="1"/>
    <s v="Expanding the boundary of moral panics: The great New Zealand Zeppelin scare of 1909"/>
    <x v="0"/>
    <s v="Bartholomew, R.E."/>
    <m/>
    <m/>
    <m/>
    <m/>
    <m/>
    <m/>
    <m/>
    <m/>
    <s v="deviance"/>
    <m/>
    <m/>
    <m/>
  </r>
  <r>
    <x v="12"/>
    <n v="13"/>
    <n v="2"/>
    <s v="Resisting legal marginalisation: inserting identity in critical socio-legal thought"/>
    <x v="0"/>
    <s v="Tie, W."/>
    <m/>
    <m/>
    <m/>
    <m/>
    <m/>
    <m/>
    <m/>
    <m/>
    <s v="settler society"/>
    <s v="Indigeneity"/>
    <s v="knowledge production"/>
    <s v="law"/>
  </r>
  <r>
    <x v="12"/>
    <n v="13"/>
    <n v="1"/>
    <s v="Radical structuralism in the sociology of education: A realist critique"/>
    <x v="0"/>
    <s v="Nash, R."/>
    <m/>
    <m/>
    <m/>
    <m/>
    <m/>
    <m/>
    <m/>
    <m/>
    <s v="education"/>
    <s v="social theory"/>
    <m/>
    <m/>
  </r>
  <r>
    <x v="12"/>
    <n v="13"/>
    <n v="1"/>
    <s v="Horses and hydro lakes: The reporting of environmental issues"/>
    <x v="0"/>
    <s v="Schwell, D."/>
    <m/>
    <m/>
    <m/>
    <m/>
    <m/>
    <m/>
    <m/>
    <m/>
    <s v="environment"/>
    <m/>
    <m/>
    <m/>
  </r>
  <r>
    <x v="12"/>
    <n v="13"/>
    <n v="2"/>
    <s v="Theoretical Perspectives on Social Movements"/>
    <x v="0"/>
    <s v="Denton, M."/>
    <m/>
    <m/>
    <m/>
    <m/>
    <m/>
    <m/>
    <m/>
    <m/>
    <s v="social movements"/>
    <s v="social theory"/>
    <m/>
    <m/>
  </r>
  <r>
    <x v="12"/>
    <n v="13"/>
    <n v="1"/>
    <s v="Youth control: Young people and the politics of hip hop graffiti in Aotearoa/New Zealand"/>
    <x v="0"/>
    <s v="Lynch, A.P."/>
    <m/>
    <m/>
    <m/>
    <m/>
    <m/>
    <m/>
    <m/>
    <m/>
    <s v="deviance"/>
    <s v="children"/>
    <s v="culture"/>
    <m/>
  </r>
  <r>
    <x v="12"/>
    <n v="13"/>
    <n v="2"/>
    <s v="Acquainted with Grief: Emotion Management Among Death Workers"/>
    <x v="0"/>
    <s v="Watson, B."/>
    <s v="Tolich, M."/>
    <m/>
    <m/>
    <m/>
    <m/>
    <m/>
    <m/>
    <m/>
    <s v="professions"/>
    <s v="death"/>
    <s v="emotions"/>
    <m/>
  </r>
  <r>
    <x v="12"/>
    <n v="13"/>
    <n v="2"/>
    <s v="I Really Don't Know Much About It But...': A Typology of Rhetorical Devices Used in Talk About Maori/Pakeha Relations"/>
    <x v="0"/>
    <s v="Tilbury, F."/>
    <m/>
    <m/>
    <m/>
    <m/>
    <m/>
    <m/>
    <m/>
    <m/>
    <s v="settler society"/>
    <s v="language"/>
    <m/>
    <m/>
  </r>
  <r>
    <x v="12"/>
    <n v="13"/>
    <n v="1"/>
    <s v="Ellen J. Dannin, 1997 Working Free: the origins and impact of New Zealand's Employment Contracts Act."/>
    <x v="1"/>
    <s v="Bedggood, J."/>
    <m/>
    <m/>
    <m/>
    <m/>
    <m/>
    <m/>
    <m/>
    <m/>
    <m/>
    <m/>
    <m/>
    <m/>
  </r>
  <r>
    <x v="12"/>
    <n v="13"/>
    <n v="1"/>
    <s v="Middleton, S. and May, H., 1997 Teachers Talk Teaching 1915-1995; Early Childhood, Schools and Teachers' Colleges."/>
    <x v="1"/>
    <s v="Bethell, K."/>
    <m/>
    <m/>
    <m/>
    <m/>
    <m/>
    <m/>
    <m/>
    <m/>
    <m/>
    <m/>
    <m/>
    <m/>
  </r>
  <r>
    <x v="12"/>
    <n v="13"/>
    <n v="1"/>
    <s v="O'Brien, P. and Murray, R. (eds.), Human Services: Towards Partnership and Support."/>
    <x v="1"/>
    <s v="Good, G.A."/>
    <m/>
    <m/>
    <m/>
    <m/>
    <m/>
    <m/>
    <m/>
    <m/>
    <m/>
    <m/>
    <m/>
    <m/>
  </r>
  <r>
    <x v="12"/>
    <n v="13"/>
    <n v="1"/>
    <s v="Andrew D Trlin and Paul Spoonley (eds.), New Zealand and International Migration: A Digest and Bibliography Number 3"/>
    <x v="1"/>
    <s v="Macpherson, C."/>
    <m/>
    <m/>
    <m/>
    <m/>
    <m/>
    <m/>
    <m/>
    <m/>
    <m/>
    <m/>
    <m/>
    <m/>
  </r>
  <r>
    <x v="12"/>
    <n v="13"/>
    <n v="2"/>
    <s v="Our way looks distant"/>
    <x v="0"/>
    <s v="Lloyd, M."/>
    <m/>
    <m/>
    <m/>
    <m/>
    <m/>
    <m/>
    <m/>
    <m/>
    <s v="sociology as discipline"/>
    <m/>
    <m/>
    <m/>
  </r>
  <r>
    <x v="12"/>
    <n v="13"/>
    <n v="2"/>
    <s v="Simon Smelt, Today's Schools. Governance and Quality"/>
    <x v="1"/>
    <s v="Openshaw, R."/>
    <m/>
    <m/>
    <m/>
    <m/>
    <m/>
    <m/>
    <m/>
    <m/>
    <m/>
    <m/>
    <m/>
    <m/>
  </r>
  <r>
    <x v="12"/>
    <n v="13"/>
    <n v="2"/>
    <s v="McHoul, A. and Grace, W., A Foucault Primer."/>
    <x v="1"/>
    <s v="Brooks, A."/>
    <m/>
    <m/>
    <m/>
    <m/>
    <m/>
    <m/>
    <m/>
    <m/>
    <m/>
    <m/>
    <m/>
    <m/>
  </r>
  <r>
    <x v="12"/>
    <n v="13"/>
    <n v="2"/>
    <s v="Vowles, J., Aimer, P., Banducci, S. and Kam, J. (eds.), Voters Victory? New Zealand's first election under proportional representation."/>
    <x v="1"/>
    <s v="Crothers, C."/>
    <m/>
    <m/>
    <m/>
    <m/>
    <m/>
    <m/>
    <m/>
    <m/>
    <m/>
    <m/>
    <m/>
    <m/>
  </r>
  <r>
    <x v="13"/>
    <n v="14"/>
    <n v="1"/>
    <s v="What it Means to be a 'New Zealander': Issues Arising from a Question on Ethnicity"/>
    <x v="0"/>
    <s v="Dupis, A."/>
    <s v="Hughes, D."/>
    <s v="Lauder, H."/>
    <s v="Strathdee, R."/>
    <m/>
    <m/>
    <m/>
    <m/>
    <m/>
    <s v="settler society"/>
    <s v="nationhood"/>
    <m/>
    <m/>
  </r>
  <r>
    <x v="13"/>
    <n v="14"/>
    <n v="1"/>
    <s v="Beyond Cartwright: Observing Ethics in Small Town New Zealand"/>
    <x v="0"/>
    <s v="Tolich, M."/>
    <s v="Davidson, C."/>
    <m/>
    <m/>
    <m/>
    <m/>
    <m/>
    <m/>
    <m/>
    <s v="research methodologies"/>
    <m/>
    <m/>
    <m/>
  </r>
  <r>
    <x v="13"/>
    <n v="14"/>
    <n v="1"/>
    <s v="Panic, What Panic? The Moral Deficit of New Right Politics in Aotearoa New Zealand"/>
    <x v="0"/>
    <s v="Wood, B."/>
    <m/>
    <m/>
    <m/>
    <m/>
    <m/>
    <m/>
    <m/>
    <m/>
    <s v="politics"/>
    <m/>
    <m/>
    <m/>
  </r>
  <r>
    <x v="13"/>
    <n v="14"/>
    <n v="1"/>
    <s v="The Poverty of Employability: Women, Work and Restructuring"/>
    <x v="0"/>
    <s v="Baker, M."/>
    <m/>
    <m/>
    <m/>
    <m/>
    <m/>
    <m/>
    <m/>
    <m/>
    <s v="work"/>
    <s v="gender"/>
    <s v="poverty"/>
    <m/>
  </r>
  <r>
    <x v="13"/>
    <n v="14"/>
    <n v="1"/>
    <s v="Neville Bennett, 1998 Asian Students in New Zealand. AND Pauline B Keating, 1998 Studying Asia, The Challenge for Tertiary Educators. "/>
    <x v="1"/>
    <s v="Willmott, B."/>
    <m/>
    <m/>
    <m/>
    <m/>
    <m/>
    <m/>
    <m/>
    <m/>
    <m/>
    <m/>
    <m/>
    <m/>
  </r>
  <r>
    <x v="13"/>
    <n v="14"/>
    <n v="1"/>
    <s v="Jonathan Boston, Paul Dalziel and Susan St John, 1999 Redesigning the Welfare State - Problems, Policies, Prospects. "/>
    <x v="1"/>
    <s v="O'Brien, M."/>
    <m/>
    <m/>
    <m/>
    <m/>
    <m/>
    <m/>
    <m/>
    <m/>
    <m/>
    <m/>
    <m/>
    <m/>
  </r>
  <r>
    <x v="13"/>
    <n v="14"/>
    <n v="1"/>
    <s v="A. Quentin-Baxter (ed.), Recognising the Rights of Indigenous Peoples"/>
    <x v="1"/>
    <s v="Spoonley, P."/>
    <m/>
    <m/>
    <m/>
    <m/>
    <m/>
    <m/>
    <m/>
    <m/>
    <m/>
    <m/>
    <m/>
    <m/>
  </r>
  <r>
    <x v="13"/>
    <n v="14"/>
    <n v="1"/>
    <s v="Bassett, M., 1998 The State in New Zealand 1840-1984: Socialism without doctrines?"/>
    <x v="1"/>
    <s v="Jury, A."/>
    <m/>
    <m/>
    <m/>
    <m/>
    <m/>
    <m/>
    <m/>
    <m/>
    <m/>
    <m/>
    <m/>
    <m/>
  </r>
  <r>
    <x v="13"/>
    <n v="14"/>
    <n v="1"/>
    <s v="Jack Hodder and Jane Foster, The Employment Contracts Act: The Judicial Influence 1991-1997."/>
    <x v="1"/>
    <s v="Roth, P."/>
    <m/>
    <m/>
    <m/>
    <m/>
    <m/>
    <m/>
    <m/>
    <m/>
    <m/>
    <m/>
    <m/>
    <m/>
  </r>
  <r>
    <x v="13"/>
    <n v="14"/>
    <n v="1"/>
    <s v="Mason Durie, 1998 Whaiora: Maori Health Development"/>
    <x v="1"/>
    <s v="Laing, P."/>
    <m/>
    <m/>
    <m/>
    <m/>
    <m/>
    <m/>
    <m/>
    <m/>
    <m/>
    <m/>
    <m/>
    <m/>
  </r>
  <r>
    <x v="13"/>
    <n v="14"/>
    <n v="1"/>
    <s v="Steven Webster, 1998 Patrons of Maori Culture: Power, Theory and Ideology i n the Maori Renaissance"/>
    <x v="1"/>
    <s v="Maringi Johnston, P."/>
    <m/>
    <m/>
    <m/>
    <m/>
    <m/>
    <m/>
    <m/>
    <m/>
    <m/>
    <m/>
    <m/>
    <m/>
  </r>
  <r>
    <x v="13"/>
    <n v="14"/>
    <n v="1"/>
    <s v="Linda Tuhiwai Smith, 1998 Decolonizing Methodologies: Research and Indigenous Peoples."/>
    <x v="1"/>
    <s v="Waitere-Ang, H."/>
    <m/>
    <m/>
    <m/>
    <m/>
    <m/>
    <m/>
    <m/>
    <m/>
    <m/>
    <m/>
    <m/>
    <m/>
  </r>
  <r>
    <x v="13"/>
    <n v="14"/>
    <n v="1"/>
    <s v="Martin Tolich and Carl Davidson, 1999 Starting Fieldwork"/>
    <x v="1"/>
    <s v="Hilder, M."/>
    <m/>
    <m/>
    <m/>
    <m/>
    <m/>
    <m/>
    <m/>
    <m/>
    <m/>
    <m/>
    <m/>
    <m/>
  </r>
  <r>
    <x v="13"/>
    <n v="14"/>
    <n v="1"/>
    <s v="Tim Maloney. Five Years After: The New Zealand Labour Market and the Employment Contracts Act."/>
    <x v="1"/>
    <s v="Blumenfeld, S. B."/>
    <m/>
    <m/>
    <m/>
    <m/>
    <m/>
    <m/>
    <m/>
    <m/>
    <m/>
    <m/>
    <m/>
    <m/>
  </r>
  <r>
    <x v="13"/>
    <n v="14"/>
    <n v="2"/>
    <s v="Editorial"/>
    <x v="8"/>
    <s v="Murray, M."/>
    <s v="Ponter, B."/>
    <m/>
    <m/>
    <m/>
    <m/>
    <m/>
    <m/>
    <m/>
    <m/>
    <m/>
    <m/>
    <m/>
  </r>
  <r>
    <x v="13"/>
    <n v="14"/>
    <n v="2"/>
    <s v="Dissolving Dualisms: Changes in the World of Work and Employment"/>
    <x v="0"/>
    <s v="Harris, P."/>
    <m/>
    <m/>
    <m/>
    <m/>
    <m/>
    <m/>
    <m/>
    <m/>
    <s v="work"/>
    <m/>
    <m/>
    <m/>
  </r>
  <r>
    <x v="13"/>
    <n v="14"/>
    <n v="2"/>
    <s v="The State of New Zealand Sociology: A Symposium"/>
    <x v="2"/>
    <s v="Beatson, P."/>
    <s v="El Ojeili, C."/>
    <m/>
    <m/>
    <m/>
    <m/>
    <m/>
    <m/>
    <m/>
    <m/>
    <m/>
    <m/>
    <m/>
  </r>
  <r>
    <x v="13"/>
    <n v="14"/>
    <n v="2"/>
    <s v="New Zealand Sociology in the New Millennium"/>
    <x v="2"/>
    <s v="Crothers, C."/>
    <m/>
    <m/>
    <m/>
    <m/>
    <m/>
    <m/>
    <m/>
    <m/>
    <m/>
    <m/>
    <m/>
    <m/>
  </r>
  <r>
    <x v="13"/>
    <n v="14"/>
    <n v="2"/>
    <s v="Three Comments on New Zealand Sociology: A Reflection from Latin America"/>
    <x v="2"/>
    <s v="Dwyer, T."/>
    <m/>
    <m/>
    <m/>
    <m/>
    <m/>
    <m/>
    <m/>
    <m/>
    <m/>
    <m/>
    <m/>
    <m/>
  </r>
  <r>
    <x v="13"/>
    <n v="14"/>
    <n v="2"/>
    <s v="Selling Sociology: Better Brands or Bargain Bins?"/>
    <x v="2"/>
    <s v="Davidson, C."/>
    <m/>
    <m/>
    <m/>
    <m/>
    <m/>
    <m/>
    <m/>
    <m/>
    <m/>
    <m/>
    <m/>
    <m/>
  </r>
  <r>
    <x v="13"/>
    <n v="14"/>
    <n v="2"/>
    <s v="People, People, People"/>
    <x v="2"/>
    <s v="Murray, G."/>
    <m/>
    <m/>
    <m/>
    <m/>
    <m/>
    <m/>
    <m/>
    <m/>
    <m/>
    <m/>
    <m/>
    <m/>
  </r>
  <r>
    <x v="13"/>
    <n v="14"/>
    <n v="2"/>
    <s v="New Zealand Sociology and Difference"/>
    <x v="2"/>
    <s v="O'Malley, M."/>
    <s v="Kemp, S."/>
    <m/>
    <m/>
    <m/>
    <m/>
    <m/>
    <m/>
    <m/>
    <m/>
    <m/>
    <m/>
    <m/>
  </r>
  <r>
    <x v="13"/>
    <n v="14"/>
    <n v="2"/>
    <s v="In Search of Sociological Distinctiveness"/>
    <x v="2"/>
    <s v="Pickering, M."/>
    <m/>
    <m/>
    <m/>
    <m/>
    <m/>
    <m/>
    <m/>
    <m/>
    <m/>
    <m/>
    <m/>
    <m/>
  </r>
  <r>
    <x v="13"/>
    <n v="14"/>
    <n v="2"/>
    <s v="Summoning Sociology: Response To A Beckoning Finger"/>
    <x v="2"/>
    <s v="Pavlich, G."/>
    <m/>
    <m/>
    <m/>
    <m/>
    <m/>
    <m/>
    <m/>
    <m/>
    <m/>
    <m/>
    <m/>
    <m/>
  </r>
  <r>
    <x v="13"/>
    <n v="14"/>
    <n v="2"/>
    <s v="Positivity, Reflexivity, Indigeneity"/>
    <x v="2"/>
    <s v="McLennan, G."/>
    <m/>
    <m/>
    <m/>
    <m/>
    <m/>
    <m/>
    <m/>
    <m/>
    <m/>
    <m/>
    <m/>
    <m/>
  </r>
  <r>
    <x v="13"/>
    <n v="14"/>
    <n v="2"/>
    <s v="Ariel Salleh, 1997 Ecofeminism as Politics: Nature, Marx and the Postmodern"/>
    <x v="1"/>
    <s v="Fisher, R. M."/>
    <m/>
    <m/>
    <m/>
    <m/>
    <m/>
    <m/>
    <m/>
    <m/>
    <m/>
    <m/>
    <m/>
    <m/>
  </r>
  <r>
    <x v="13"/>
    <n v="14"/>
    <n v="2"/>
    <s v="lan Culpitt, 1999 Social Policy and Risk."/>
    <x v="1"/>
    <s v="Higgins, J."/>
    <m/>
    <m/>
    <m/>
    <m/>
    <m/>
    <m/>
    <m/>
    <m/>
    <m/>
    <m/>
    <m/>
    <m/>
  </r>
  <r>
    <x v="13"/>
    <n v="14"/>
    <n v="2"/>
    <s v="David Robinson (ed.), 1999 Social Capital in Action"/>
    <x v="1"/>
    <s v="McManus, R."/>
    <m/>
    <m/>
    <m/>
    <m/>
    <m/>
    <m/>
    <m/>
    <m/>
    <m/>
    <m/>
    <m/>
    <m/>
  </r>
  <r>
    <x v="13"/>
    <n v="14"/>
    <n v="2"/>
    <s v="S. Boggess, and M. Corcoran with S.P. Jenkins 1999. Cycles of Disadvantage? AND A. Grimes and J. Tyndall, (eds) 1999. Counting the Beat: Culture, Democracy and Broadcasting"/>
    <x v="1"/>
    <s v="El Ojeili, C."/>
    <m/>
    <m/>
    <m/>
    <m/>
    <m/>
    <m/>
    <m/>
    <m/>
    <m/>
    <m/>
    <m/>
    <m/>
  </r>
  <r>
    <x v="13"/>
    <n v="14"/>
    <n v="2"/>
    <s v="Bronwyn Elsmore, 1998 Te Kohitianga Marama - New Moon, New World: The Religion of Matenga Tamati."/>
    <x v="1"/>
    <s v="Morris, P."/>
    <m/>
    <m/>
    <m/>
    <m/>
    <m/>
    <m/>
    <m/>
    <m/>
    <m/>
    <m/>
    <m/>
    <m/>
  </r>
  <r>
    <x v="13"/>
    <n v="14"/>
    <n v="2"/>
    <s v="S. Chatterjee, P. Conway, P. Dalziel, C. Eichbaum, P. Harris, B. Philpott, R. Shaw, 1999. The New Politics: A Third Way For New Zealand."/>
    <x v="1"/>
    <s v="El Ojeili, C."/>
    <m/>
    <m/>
    <m/>
    <m/>
    <m/>
    <m/>
    <m/>
    <m/>
    <m/>
    <m/>
    <m/>
    <m/>
  </r>
  <r>
    <x v="13"/>
    <n v="14"/>
    <n v="2"/>
    <s v="T. Nichols, 1997 The Sociology of Industrial Injury."/>
    <x v="1"/>
    <s v="Wren, J."/>
    <m/>
    <m/>
    <m/>
    <m/>
    <m/>
    <m/>
    <m/>
    <m/>
    <m/>
    <m/>
    <m/>
    <m/>
  </r>
  <r>
    <x v="13"/>
    <n v="14"/>
    <n v="2"/>
    <s v="Judith Davey, 1998, Tracking Social Change in New Zealand: From birth to death"/>
    <x v="1"/>
    <s v="Beatson, P."/>
    <m/>
    <m/>
    <m/>
    <m/>
    <m/>
    <m/>
    <m/>
    <m/>
    <m/>
    <m/>
    <m/>
    <m/>
  </r>
  <r>
    <x v="13"/>
    <n v="14"/>
    <n v="2"/>
    <s v="Chris Watson and Roy Shuker, 1998, In the Public Good: Censorship in New Zealand "/>
    <x v="1"/>
    <s v="Beatson, P."/>
    <m/>
    <m/>
    <m/>
    <m/>
    <m/>
    <m/>
    <m/>
    <m/>
    <m/>
    <m/>
    <m/>
    <m/>
  </r>
  <r>
    <x v="13"/>
    <n v="14"/>
    <n v="2"/>
    <s v="Richard Thompson, 1998. The Challenge of Racism: A discussion paper"/>
    <x v="1"/>
    <s v="Beatson, P."/>
    <m/>
    <m/>
    <m/>
    <m/>
    <m/>
    <m/>
    <m/>
    <m/>
    <m/>
    <m/>
    <m/>
    <m/>
  </r>
  <r>
    <x v="13"/>
    <n v="14"/>
    <n v="2"/>
    <s v="Augie Fleras &amp; Paul Spoonley, 1999, Recalling Aotearoa: Indigenous politics and ethnic relations in New Zealand"/>
    <x v="1"/>
    <s v="Beatson, P."/>
    <m/>
    <m/>
    <m/>
    <m/>
    <m/>
    <m/>
    <m/>
    <m/>
    <m/>
    <m/>
    <m/>
    <m/>
  </r>
  <r>
    <x v="13"/>
    <n v="14"/>
    <n v="2"/>
    <s v="Gregor McLennan, Allanah Ryan &amp; Paul Spoonley, 2000, Exploring Society: Sociology for New Zealand students"/>
    <x v="1"/>
    <s v="Beatson, P."/>
    <m/>
    <m/>
    <m/>
    <m/>
    <m/>
    <m/>
    <m/>
    <m/>
    <m/>
    <m/>
    <m/>
    <m/>
  </r>
  <r>
    <x v="14"/>
    <n v="15"/>
    <n v="1"/>
    <s v="Domestic purpose beneficiaries and the community wage: Her brilliant career"/>
    <x v="0"/>
    <s v="Bedggood, J."/>
    <m/>
    <m/>
    <m/>
    <m/>
    <m/>
    <m/>
    <m/>
    <m/>
    <s v="policy"/>
    <s v="gender"/>
    <s v="neoliberalism"/>
    <m/>
  </r>
  <r>
    <x v="14"/>
    <n v="15"/>
    <n v="2"/>
    <s v="The recruitment of New Zeland student athletes to the United States: A case study in sport migration"/>
    <x v="0"/>
    <s v="Cameron, J."/>
    <m/>
    <m/>
    <m/>
    <m/>
    <m/>
    <m/>
    <m/>
    <m/>
    <s v="sports"/>
    <s v="migration"/>
    <m/>
    <m/>
  </r>
  <r>
    <x v="14"/>
    <n v="15"/>
    <n v="2"/>
    <s v="Immigration and New Zealand: From localism to globalism"/>
    <x v="0"/>
    <s v="Parr, A."/>
    <m/>
    <m/>
    <m/>
    <m/>
    <m/>
    <m/>
    <m/>
    <m/>
    <s v="migration"/>
    <s v="nationhood"/>
    <m/>
    <m/>
  </r>
  <r>
    <x v="14"/>
    <n v="15"/>
    <n v="1"/>
    <s v="Systematic bias and the marginalisation of Somall refugee adolescents within New Zealand education"/>
    <x v="0"/>
    <s v="Humpage, L."/>
    <s v="Fleras, A."/>
    <m/>
    <m/>
    <m/>
    <m/>
    <m/>
    <m/>
    <m/>
    <s v="education"/>
    <s v="migration"/>
    <s v="racism"/>
    <m/>
  </r>
  <r>
    <x v="14"/>
    <n v="15"/>
    <n v="1"/>
    <s v="Domestically violent men speak: A post-structuralist critique"/>
    <x v="0"/>
    <s v="O'Neill, D."/>
    <m/>
    <m/>
    <m/>
    <m/>
    <m/>
    <m/>
    <m/>
    <m/>
    <s v="gender"/>
    <s v="deviance"/>
    <m/>
    <m/>
  </r>
  <r>
    <x v="14"/>
    <n v="15"/>
    <n v="2"/>
    <s v="Model without a cause: Public choice and bureaucratic reform in New Zealand"/>
    <x v="0"/>
    <s v="Shaw, R."/>
    <m/>
    <m/>
    <m/>
    <m/>
    <m/>
    <m/>
    <m/>
    <m/>
    <s v="politics"/>
    <m/>
    <m/>
    <m/>
  </r>
  <r>
    <x v="14"/>
    <n v="15"/>
    <n v="1"/>
    <s v="Globalization and national differences: The changing face of youth sport"/>
    <x v="0"/>
    <s v="Thomson, R.W. "/>
    <m/>
    <m/>
    <m/>
    <m/>
    <m/>
    <m/>
    <m/>
    <m/>
    <s v="sports"/>
    <s v="children"/>
    <m/>
    <m/>
  </r>
  <r>
    <x v="14"/>
    <n v="15"/>
    <n v="2"/>
    <s v="The third shift: Task allocation and ultimate responsibility on family camping holidays"/>
    <x v="0"/>
    <s v="Henry, E."/>
    <s v="Tolich, M."/>
    <m/>
    <m/>
    <m/>
    <m/>
    <m/>
    <m/>
    <m/>
    <s v="leisure"/>
    <s v="gender"/>
    <s v="family"/>
    <m/>
  </r>
  <r>
    <x v="14"/>
    <n v="15"/>
    <n v="1"/>
    <s v="Crime in New Zealand"/>
    <x v="1"/>
    <s v="Webb, R."/>
    <m/>
    <m/>
    <m/>
    <m/>
    <m/>
    <m/>
    <m/>
    <m/>
    <m/>
    <m/>
    <m/>
    <m/>
  </r>
  <r>
    <x v="14"/>
    <n v="15"/>
    <n v="1"/>
    <s v="Indigenous people's rights in Australia, Canada and New Zealand"/>
    <x v="1"/>
    <s v="Alice, L."/>
    <m/>
    <m/>
    <m/>
    <m/>
    <m/>
    <m/>
    <m/>
    <m/>
    <m/>
    <m/>
    <m/>
    <m/>
  </r>
  <r>
    <x v="14"/>
    <n v="15"/>
    <n v="1"/>
    <s v="Only their purpose is mad: The money men take over New Zealand"/>
    <x v="1"/>
    <s v="Winter, P."/>
    <m/>
    <m/>
    <m/>
    <m/>
    <m/>
    <m/>
    <m/>
    <m/>
    <m/>
    <m/>
    <m/>
    <m/>
  </r>
  <r>
    <x v="14"/>
    <n v="15"/>
    <n v="1"/>
    <s v="Poverty, social assistance, and the employability of mothers: restructuring welfare states"/>
    <x v="1"/>
    <s v="Thompson, B."/>
    <m/>
    <m/>
    <m/>
    <m/>
    <m/>
    <m/>
    <m/>
    <m/>
    <m/>
    <m/>
    <m/>
    <m/>
  </r>
  <r>
    <x v="14"/>
    <n v="15"/>
    <n v="1"/>
    <s v="Risk and the institutions of government"/>
    <x v="1"/>
    <s v="McManus, R."/>
    <m/>
    <m/>
    <m/>
    <m/>
    <m/>
    <m/>
    <m/>
    <m/>
    <m/>
    <m/>
    <m/>
    <m/>
  </r>
  <r>
    <x v="14"/>
    <n v="15"/>
    <n v="1"/>
    <s v="Health and Society in Aotearoa"/>
    <x v="1"/>
    <s v="Ryan, A."/>
    <m/>
    <m/>
    <m/>
    <m/>
    <m/>
    <m/>
    <m/>
    <m/>
    <m/>
    <m/>
    <m/>
    <m/>
  </r>
  <r>
    <x v="14"/>
    <n v="15"/>
    <n v="1"/>
    <s v="The disability Revolution in New Zealand: A social map"/>
    <x v="1"/>
    <s v="McKenzie, D."/>
    <m/>
    <m/>
    <m/>
    <m/>
    <m/>
    <m/>
    <m/>
    <m/>
    <m/>
    <m/>
    <m/>
    <m/>
  </r>
  <r>
    <x v="14"/>
    <n v="15"/>
    <n v="1"/>
    <s v="A political economy of neotribal capitalism"/>
    <x v="1"/>
    <s v="Tilbury, F."/>
    <m/>
    <m/>
    <m/>
    <m/>
    <m/>
    <m/>
    <m/>
    <m/>
    <m/>
    <m/>
    <m/>
    <m/>
  </r>
  <r>
    <x v="14"/>
    <n v="15"/>
    <n v="1"/>
    <s v="Policy paper six: The tomorrow's schools reforms: An American perspective"/>
    <x v="1"/>
    <s v="Ojeili, C."/>
    <m/>
    <m/>
    <m/>
    <m/>
    <m/>
    <m/>
    <m/>
    <m/>
    <m/>
    <m/>
    <m/>
    <m/>
  </r>
  <r>
    <x v="14"/>
    <n v="15"/>
    <n v="1"/>
    <s v="An interdisciplinary conference on social theory, methodology and method, July 5th-7th 2000. University of Salford and Univeristy of Plymouth"/>
    <x v="9"/>
    <s v="O'Malley, M."/>
    <m/>
    <m/>
    <m/>
    <m/>
    <m/>
    <m/>
    <m/>
    <m/>
    <m/>
    <m/>
    <m/>
    <m/>
  </r>
  <r>
    <x v="14"/>
    <n v="15"/>
    <n v="1"/>
    <s v="Social effects of the New Zealand neo-liberal experiment: Change over time of the subjective financial situations of households"/>
    <x v="0"/>
    <s v="Crothers, C."/>
    <m/>
    <m/>
    <m/>
    <m/>
    <m/>
    <m/>
    <m/>
    <m/>
    <s v="neoliberalism"/>
    <s v="inequalities"/>
    <m/>
    <m/>
  </r>
  <r>
    <x v="14"/>
    <n v="15"/>
    <n v="2"/>
    <s v="State licensing, taxation and the marginalization of community forms of gambling"/>
    <x v="0"/>
    <s v="Curtis, B."/>
    <m/>
    <m/>
    <m/>
    <m/>
    <m/>
    <m/>
    <m/>
    <m/>
    <m/>
    <m/>
    <m/>
    <m/>
  </r>
  <r>
    <x v="14"/>
    <n v="15"/>
    <n v="2"/>
    <s v="Reach for the skies: Towards a sociology of the weather"/>
    <x v="0"/>
    <s v="Matthewman, S."/>
    <m/>
    <m/>
    <m/>
    <m/>
    <m/>
    <m/>
    <m/>
    <m/>
    <m/>
    <m/>
    <m/>
    <m/>
  </r>
  <r>
    <x v="14"/>
    <n v="15"/>
    <n v="2"/>
    <s v="Advocating for children: International perspectives on children's right"/>
    <x v="1"/>
    <s v="Campbell, M."/>
    <m/>
    <m/>
    <m/>
    <m/>
    <m/>
    <m/>
    <m/>
    <m/>
    <m/>
    <m/>
    <m/>
    <m/>
  </r>
  <r>
    <x v="14"/>
    <n v="15"/>
    <n v="2"/>
    <s v="Another New Zealand experiement: A code of social and family responsibility"/>
    <x v="1"/>
    <s v="Campbell, S."/>
    <m/>
    <m/>
    <m/>
    <m/>
    <m/>
    <m/>
    <m/>
    <m/>
    <m/>
    <m/>
    <m/>
    <m/>
  </r>
  <r>
    <x v="14"/>
    <n v="15"/>
    <n v="2"/>
    <s v="Building the constitution"/>
    <x v="1"/>
    <s v="Sharp, A."/>
    <m/>
    <m/>
    <m/>
    <m/>
    <m/>
    <m/>
    <m/>
    <m/>
    <m/>
    <m/>
    <m/>
    <m/>
  </r>
  <r>
    <x v="14"/>
    <n v="15"/>
    <n v="2"/>
    <s v="Tracking the Jack: A retracting of the antipodes"/>
    <x v="1"/>
    <s v="Tilbury, F."/>
    <m/>
    <m/>
    <m/>
    <m/>
    <m/>
    <m/>
    <m/>
    <m/>
    <m/>
    <m/>
    <m/>
    <m/>
  </r>
  <r>
    <x v="14"/>
    <n v="15"/>
    <n v="2"/>
    <s v="Voice and vision: A history of broadcasting in New Zealand (Volume 2)"/>
    <x v="1"/>
    <s v="Beatson, P."/>
    <m/>
    <m/>
    <m/>
    <m/>
    <m/>
    <m/>
    <m/>
    <m/>
    <m/>
    <m/>
    <m/>
    <m/>
  </r>
  <r>
    <x v="14"/>
    <n v="15"/>
    <n v="2"/>
    <s v="Popular dissent, human agency and global politics"/>
    <x v="1"/>
    <s v="el-Ojeili, C."/>
    <m/>
    <m/>
    <m/>
    <m/>
    <m/>
    <m/>
    <m/>
    <m/>
    <m/>
    <m/>
    <m/>
    <m/>
  </r>
  <r>
    <x v="14"/>
    <n v="15"/>
    <n v="2"/>
    <s v="Transactions in the mid-life family"/>
    <x v="1"/>
    <s v="McPherson, M."/>
    <m/>
    <m/>
    <m/>
    <m/>
    <m/>
    <m/>
    <m/>
    <m/>
    <m/>
    <m/>
    <m/>
    <m/>
  </r>
  <r>
    <x v="14"/>
    <n v="15"/>
    <n v="2"/>
    <s v="Prometheus wiredL The hope for democracy in the gae of network technology"/>
    <x v="1"/>
    <s v="Dahlberg, L."/>
    <m/>
    <m/>
    <m/>
    <m/>
    <m/>
    <m/>
    <m/>
    <m/>
    <m/>
    <m/>
    <m/>
    <m/>
  </r>
  <r>
    <x v="15"/>
    <n v="16"/>
    <n v="1"/>
    <s v="Bugger!': Media language, identity and postmodernity in Aotearoa/New Zealand"/>
    <x v="0"/>
    <s v="Bell, A."/>
    <m/>
    <m/>
    <m/>
    <m/>
    <m/>
    <m/>
    <m/>
    <m/>
    <s v="language"/>
    <s v="nationhood"/>
    <m/>
    <m/>
  </r>
  <r>
    <x v="15"/>
    <n v="16"/>
    <n v="1"/>
    <s v="Looking for the origins of the New Zealand accent"/>
    <x v="0"/>
    <s v="Gordon, E. "/>
    <m/>
    <m/>
    <m/>
    <m/>
    <m/>
    <m/>
    <m/>
    <m/>
    <s v="language"/>
    <m/>
    <m/>
    <m/>
  </r>
  <r>
    <x v="15"/>
    <n v="16"/>
    <n v="1"/>
    <s v="Linguistic registers and formulaic performance"/>
    <x v="0"/>
    <s v="Kuiper, K."/>
    <m/>
    <m/>
    <m/>
    <m/>
    <m/>
    <m/>
    <m/>
    <m/>
    <s v="language"/>
    <m/>
    <m/>
    <m/>
  </r>
  <r>
    <x v="15"/>
    <n v="16"/>
    <n v="2"/>
    <s v="Changing times, shifting contexts: Variations on cultural politics and ‘the turn to culture’"/>
    <x v="0"/>
    <s v="du Plessis, R."/>
    <m/>
    <m/>
    <m/>
    <m/>
    <m/>
    <m/>
    <m/>
    <m/>
    <s v="culture"/>
    <m/>
    <m/>
    <m/>
  </r>
  <r>
    <x v="15"/>
    <n v="16"/>
    <n v="1"/>
    <s v="Interlocks or ownership: New Zealand boardroom power"/>
    <x v="0"/>
    <s v="Murray, G."/>
    <m/>
    <m/>
    <m/>
    <m/>
    <m/>
    <m/>
    <m/>
    <m/>
    <s v="corporations"/>
    <m/>
    <m/>
    <m/>
  </r>
  <r>
    <x v="15"/>
    <n v="16"/>
    <n v="2"/>
    <s v="The prosthetic fetish - Worlds we are losing"/>
    <x v="0"/>
    <s v="Beilharz, P."/>
    <m/>
    <m/>
    <m/>
    <m/>
    <m/>
    <m/>
    <m/>
    <m/>
    <s v="social theory"/>
    <m/>
    <m/>
    <m/>
  </r>
  <r>
    <x v="15"/>
    <n v="16"/>
    <n v="2"/>
    <s v="Site-ing New Zealand cultural studies: The evolution of SITES"/>
    <x v="0"/>
    <s v="Shuker, R."/>
    <m/>
    <m/>
    <m/>
    <m/>
    <m/>
    <m/>
    <m/>
    <m/>
    <s v="culture"/>
    <m/>
    <m/>
    <m/>
  </r>
  <r>
    <x v="15"/>
    <n v="16"/>
    <n v="2"/>
    <s v="Cultural domination and the problem of rule"/>
    <x v="0"/>
    <s v="Wood, B."/>
    <m/>
    <m/>
    <m/>
    <m/>
    <m/>
    <m/>
    <m/>
    <m/>
    <s v="culture"/>
    <m/>
    <m/>
    <m/>
  </r>
  <r>
    <x v="15"/>
    <n v="16"/>
    <n v="1"/>
    <s v="Language attitudes, ethnicity, and national identity in New Zealand"/>
    <x v="0"/>
    <s v="Bayard, D."/>
    <m/>
    <m/>
    <m/>
    <m/>
    <m/>
    <m/>
    <m/>
    <m/>
    <s v="language"/>
    <s v="nationhood"/>
    <m/>
    <m/>
  </r>
  <r>
    <x v="15"/>
    <n v="16"/>
    <n v="1"/>
    <s v="(Over) working women: Gendering discourses of market governance in New Zealand"/>
    <x v="0"/>
    <s v="Copas, S."/>
    <m/>
    <m/>
    <m/>
    <m/>
    <m/>
    <m/>
    <m/>
    <m/>
    <s v="work"/>
    <s v="gender"/>
    <s v="neoliberalism"/>
    <m/>
  </r>
  <r>
    <x v="15"/>
    <n v="16"/>
    <n v="1"/>
    <s v="Editorial"/>
    <x v="8"/>
    <s v="Beatson, P."/>
    <m/>
    <m/>
    <m/>
    <m/>
    <m/>
    <m/>
    <m/>
    <m/>
    <m/>
    <m/>
    <m/>
    <m/>
  </r>
  <r>
    <x v="15"/>
    <n v="16"/>
    <n v="1"/>
    <s v="Collecting sociolinguistic data: Some typical and some not so typical approaches"/>
    <x v="0"/>
    <s v="Starks, D."/>
    <s v="McRobbie-Utasi, Z."/>
    <m/>
    <m/>
    <m/>
    <m/>
    <m/>
    <m/>
    <m/>
    <s v="language"/>
    <s v="research methodologies"/>
    <m/>
    <m/>
  </r>
  <r>
    <x v="15"/>
    <n v="16"/>
    <n v="1"/>
    <s v="The use of firearms in intimate murder-suicide in Australia and New Zealand"/>
    <x v="0"/>
    <s v="Barnes, J."/>
    <m/>
    <m/>
    <m/>
    <m/>
    <m/>
    <m/>
    <m/>
    <m/>
    <s v="violence"/>
    <m/>
    <m/>
    <m/>
  </r>
  <r>
    <x v="15"/>
    <n v="16"/>
    <n v="2"/>
    <s v="Cultural studies and the future of ‘culture'"/>
    <x v="0"/>
    <s v="Peters, M."/>
    <m/>
    <m/>
    <m/>
    <m/>
    <m/>
    <m/>
    <m/>
    <m/>
    <s v="culture"/>
    <m/>
    <m/>
    <m/>
  </r>
  <r>
    <x v="15"/>
    <n v="16"/>
    <n v="2"/>
    <s v="SPLAT! KABOOM!: Cultural studies in New Zealand"/>
    <x v="0"/>
    <s v="Calder, A."/>
    <m/>
    <m/>
    <m/>
    <m/>
    <m/>
    <m/>
    <m/>
    <m/>
    <s v="culture"/>
    <m/>
    <m/>
    <m/>
  </r>
  <r>
    <x v="15"/>
    <n v="16"/>
    <n v="1"/>
    <s v="Macpherson, C., Spoonley, P. and Anae, M. (Eds.) (2001). Tangata o te m oana n u i: T h e e vo lvin g identities o f Pacific p e o p le s in A ote a roa /N e w Z e alan d"/>
    <x v="1"/>
    <s v="Beatson, P."/>
    <m/>
    <m/>
    <m/>
    <m/>
    <m/>
    <m/>
    <m/>
    <m/>
    <m/>
    <m/>
    <m/>
    <m/>
  </r>
  <r>
    <x v="15"/>
    <n v="16"/>
    <n v="1"/>
    <s v="Tolich, M. (Ed.) (2001). Rese a rch E th ic s in A o te a ro a N e w_x000a_Z e a la n d : C on cep ts, practice, critique"/>
    <x v="1"/>
    <s v="Day, P."/>
    <m/>
    <m/>
    <m/>
    <m/>
    <m/>
    <m/>
    <m/>
    <m/>
    <m/>
    <m/>
    <m/>
    <m/>
  </r>
  <r>
    <x v="15"/>
    <n v="16"/>
    <n v="1"/>
    <s v="Callister, P. (2000). Livin g a n d W orking in N e w Z e a la n d :_x000a_Links be tw e e n la b o u r m arket ch a n g e a n d h o u se h o ld_x000a_structure."/>
    <x v="1"/>
    <s v="Briar, C."/>
    <m/>
    <m/>
    <m/>
    <m/>
    <m/>
    <m/>
    <m/>
    <m/>
    <m/>
    <m/>
    <m/>
    <m/>
  </r>
  <r>
    <x v="15"/>
    <n v="16"/>
    <n v="1"/>
    <s v="Fuller, S. (2000). Th o m a s K u h n : A p h ilo so p h ica l h istory for our times."/>
    <x v="1"/>
    <s v="Matthewman, S."/>
    <m/>
    <m/>
    <m/>
    <m/>
    <m/>
    <m/>
    <m/>
    <m/>
    <m/>
    <m/>
    <m/>
    <m/>
  </r>
  <r>
    <x v="15"/>
    <n v="16"/>
    <n v="1"/>
    <s v="Wood, GA. (1999). S tu d yin g N e w Z e a la n d : A g u id e to sources"/>
    <x v="1"/>
    <s v="Marsden, L."/>
    <m/>
    <m/>
    <m/>
    <m/>
    <m/>
    <m/>
    <m/>
    <m/>
    <m/>
    <m/>
    <m/>
    <m/>
  </r>
  <r>
    <x v="15"/>
    <n v="16"/>
    <n v="1"/>
    <s v="Elsmore, B. (2000) [first published 1985]. Like Th em that Dream: The Maori and the Old Testament"/>
    <x v="1"/>
    <s v="Burns, E."/>
    <m/>
    <m/>
    <m/>
    <m/>
    <m/>
    <m/>
    <m/>
    <m/>
    <m/>
    <m/>
    <m/>
    <m/>
  </r>
  <r>
    <x v="15"/>
    <n v="16"/>
    <n v="1"/>
    <s v="Why study sociology? Are students wasting their time?"/>
    <x v="10"/>
    <s v="Newbold, G."/>
    <m/>
    <m/>
    <m/>
    <m/>
    <m/>
    <m/>
    <m/>
    <m/>
    <m/>
    <m/>
    <m/>
    <m/>
  </r>
  <r>
    <x v="15"/>
    <n v="16"/>
    <n v="2"/>
    <s v="Editorial"/>
    <x v="8"/>
    <s v="El Ojeili, C."/>
    <s v="Dahlberg, L."/>
    <m/>
    <m/>
    <m/>
    <m/>
    <m/>
    <m/>
    <m/>
    <m/>
    <m/>
    <m/>
    <m/>
  </r>
  <r>
    <x v="15"/>
    <n v="16"/>
    <n v="2"/>
    <s v="Cargo-cultural studies"/>
    <x v="0"/>
    <s v="Turner, S."/>
    <m/>
    <m/>
    <m/>
    <m/>
    <m/>
    <m/>
    <m/>
    <m/>
    <s v="culture"/>
    <m/>
    <m/>
    <m/>
  </r>
  <r>
    <x v="15"/>
    <n v="16"/>
    <n v="2"/>
    <s v="Genealogy as cultural studies: An interview with Mitchell Dean"/>
    <x v="11"/>
    <s v="Dean, M."/>
    <s v="el-Ojeili, C."/>
    <s v="Dahlberg, L."/>
    <m/>
    <m/>
    <m/>
    <m/>
    <m/>
    <m/>
    <m/>
    <m/>
    <m/>
    <m/>
  </r>
  <r>
    <x v="15"/>
    <n v="16"/>
    <n v="2"/>
    <s v="W(h)ithering heights"/>
    <x v="0"/>
    <s v="Perry, N."/>
    <m/>
    <m/>
    <m/>
    <m/>
    <m/>
    <m/>
    <m/>
    <m/>
    <s v="culture"/>
    <m/>
    <m/>
    <m/>
  </r>
  <r>
    <x v="15"/>
    <n v="16"/>
    <n v="2"/>
    <s v="Response to Peters"/>
    <x v="5"/>
    <s v="Bell, A."/>
    <m/>
    <m/>
    <m/>
    <m/>
    <m/>
    <m/>
    <m/>
    <m/>
    <m/>
    <m/>
    <m/>
    <m/>
  </r>
  <r>
    <x v="15"/>
    <n v="16"/>
    <n v="2"/>
    <s v="Commentary on Michael Peters’ ‘Cultural studies and the furture of &quot;culture&quot;"/>
    <x v="5"/>
    <s v="Pickles, K."/>
    <m/>
    <m/>
    <m/>
    <m/>
    <m/>
    <m/>
    <m/>
    <m/>
    <m/>
    <m/>
    <m/>
    <m/>
  </r>
  <r>
    <x v="15"/>
    <n v="16"/>
    <n v="1"/>
    <s v="Language and gender research in New Zealand"/>
    <x v="0"/>
    <s v="Holmes, J."/>
    <s v="Daly, N."/>
    <m/>
    <m/>
    <m/>
    <m/>
    <m/>
    <m/>
    <m/>
    <s v="language"/>
    <s v="gender"/>
    <s v="research methodologies"/>
    <m/>
  </r>
  <r>
    <x v="15"/>
    <n v="16"/>
    <n v="1"/>
    <s v="The effects of immigration flow on patterns of language maintenance and shift in two immigrant communities in New Zealand"/>
    <x v="0"/>
    <s v="Roberts, M."/>
    <m/>
    <m/>
    <m/>
    <m/>
    <m/>
    <m/>
    <m/>
    <m/>
    <s v="language"/>
    <s v="migration"/>
    <m/>
    <m/>
  </r>
  <r>
    <x v="15"/>
    <n v="16"/>
    <n v="1"/>
    <s v="Introducing New Zealand sociolinguistics to New Zealand sociologists"/>
    <x v="0"/>
    <s v="Holmes, J."/>
    <m/>
    <m/>
    <m/>
    <m/>
    <m/>
    <m/>
    <m/>
    <m/>
    <s v="language"/>
    <s v="sociology as discipline"/>
    <m/>
    <m/>
  </r>
  <r>
    <x v="15"/>
    <n v="16"/>
    <n v="1"/>
    <s v="Writing and reading the everyday spaces of home"/>
    <x v="0"/>
    <s v="Winstanley, A."/>
    <m/>
    <m/>
    <m/>
    <m/>
    <m/>
    <m/>
    <m/>
    <m/>
    <s v="research methodologies"/>
    <s v="gender"/>
    <s v="housing "/>
    <m/>
  </r>
  <r>
    <x v="15"/>
    <n v="16"/>
    <n v="1"/>
    <s v="Whose language?: Ownership and control of te reo Maori in the third millennium"/>
    <x v="0"/>
    <s v="Benton, R."/>
    <m/>
    <m/>
    <m/>
    <m/>
    <m/>
    <m/>
    <m/>
    <m/>
    <s v="language"/>
    <s v="Māori"/>
    <m/>
    <m/>
  </r>
  <r>
    <x v="15"/>
    <n v="16"/>
    <n v="2"/>
    <s v="Detours and dialogues: Comment on Wood"/>
    <x v="6"/>
    <s v="Lloyd, M."/>
    <m/>
    <m/>
    <m/>
    <m/>
    <m/>
    <m/>
    <m/>
    <m/>
    <m/>
    <m/>
    <m/>
    <m/>
  </r>
  <r>
    <x v="15"/>
    <n v="16"/>
    <n v="1"/>
    <s v="Getting personal: Language use in a call centre context"/>
    <x v="0"/>
    <s v="Franken, M."/>
    <m/>
    <m/>
    <m/>
    <m/>
    <m/>
    <m/>
    <m/>
    <m/>
    <s v="language"/>
    <s v="professions"/>
    <m/>
    <m/>
  </r>
  <r>
    <x v="15"/>
    <n v="16"/>
    <n v="2"/>
    <s v="Lasn, K. (1999). Culture jam: How to reverse America’s suicidal consumer binge - And why we must. Quill: New York. Seven TV Uncommercials and the Culture Jammer’s_x000a_Video. "/>
    <x v="1"/>
    <s v="Hann, S."/>
    <s v="Allen, G."/>
    <m/>
    <m/>
    <m/>
    <m/>
    <m/>
    <m/>
    <m/>
    <m/>
    <m/>
    <m/>
    <m/>
  </r>
  <r>
    <x v="15"/>
    <n v="16"/>
    <n v="2"/>
    <s v="Holmes, J. (Ed.). (2000). Gendered speech in social context: Perspectives from town and gown. "/>
    <x v="1"/>
    <s v="Brickell, C."/>
    <m/>
    <m/>
    <m/>
    <m/>
    <m/>
    <m/>
    <m/>
    <m/>
    <m/>
    <m/>
    <m/>
    <m/>
  </r>
  <r>
    <x v="15"/>
    <n v="16"/>
    <n v="2"/>
    <s v="Developing Research ‘Culture’ within New Zealand? A_x000a_Comment on Connections, resources and capacities: How_x000a_social science research can better inform social policy_x000a_advice (Report from the Improving the Knowledge Base for_x000a_Social Policy - Social Science Refer"/>
    <x v="1"/>
    <s v="Lunt, N."/>
    <m/>
    <m/>
    <m/>
    <m/>
    <m/>
    <m/>
    <m/>
    <m/>
    <m/>
    <m/>
    <m/>
    <m/>
  </r>
  <r>
    <x v="15"/>
    <n v="16"/>
    <n v="2"/>
    <s v="Hunt, A. (1999). Governing morals: A social history of moral regulation. Cambridge Studies in Law and Society,_x000a_Cambridge University Press."/>
    <x v="1"/>
    <s v="McManus, R."/>
    <m/>
    <m/>
    <m/>
    <m/>
    <m/>
    <m/>
    <m/>
    <m/>
    <m/>
    <m/>
    <m/>
    <m/>
  </r>
  <r>
    <x v="15"/>
    <n v="16"/>
    <n v="2"/>
    <s v="Mouffe, C. (2000). The democratic paradox. Verso: London; Butler, J, Laclau, E, and Zizek, S. (2000)._x000a_Contingency, hegemony, universality: Contemporary_x000a_dialogues on the left. Verso: London."/>
    <x v="1"/>
    <s v="el-Ojeili, C."/>
    <m/>
    <m/>
    <m/>
    <m/>
    <m/>
    <m/>
    <m/>
    <m/>
    <m/>
    <m/>
    <m/>
    <m/>
  </r>
  <r>
    <x v="15"/>
    <n v="16"/>
    <n v="2"/>
    <s v="Pierson, P. (2001). The new politics of the welfare state. Oxford, "/>
    <x v="1"/>
    <s v="Cotterell, G."/>
    <m/>
    <m/>
    <m/>
    <m/>
    <m/>
    <m/>
    <m/>
    <m/>
    <m/>
    <m/>
    <m/>
    <m/>
  </r>
  <r>
    <x v="15"/>
    <n v="16"/>
    <n v="2"/>
    <s v="The International Social Theory Consortium, Second Annual Conference, July 5-7 (2001)."/>
    <x v="2"/>
    <s v="Kemp, S."/>
    <m/>
    <m/>
    <m/>
    <m/>
    <m/>
    <m/>
    <m/>
    <m/>
    <m/>
    <m/>
    <m/>
    <m/>
  </r>
  <r>
    <x v="16"/>
    <n v="17"/>
    <n v="1"/>
    <s v="Of clouds and crustaceans: Using actor network theory"/>
    <x v="0"/>
    <s v="Matthewman, S."/>
    <m/>
    <m/>
    <m/>
    <m/>
    <m/>
    <m/>
    <m/>
    <m/>
    <s v="social theory"/>
    <s v="knowledge production"/>
    <m/>
    <m/>
  </r>
  <r>
    <x v="16"/>
    <n v="17"/>
    <n v="1"/>
    <s v="Does gender really matter? Criminal court decision making in New Zealand"/>
    <x v="0"/>
    <s v="Jeffries, S."/>
    <m/>
    <m/>
    <m/>
    <m/>
    <m/>
    <m/>
    <m/>
    <m/>
    <s v="criminal justice system"/>
    <s v="gender"/>
    <m/>
    <m/>
  </r>
  <r>
    <x v="16"/>
    <n v="17"/>
    <n v="2"/>
    <s v="Migrant bodies: The embodiment of identity amongst Samoan Fa'afafine in New Zealand"/>
    <x v="12"/>
    <s v="Schmidt, J."/>
    <m/>
    <m/>
    <m/>
    <m/>
    <m/>
    <m/>
    <m/>
    <m/>
    <s v="migration"/>
    <s v="gender"/>
    <s v="Pacific peoples"/>
    <m/>
  </r>
  <r>
    <x v="16"/>
    <n v="17"/>
    <n v="1"/>
    <s v="Reworking sociology: Bruno Latour's feeling for genre"/>
    <x v="0"/>
    <s v="Austrin, T."/>
    <s v="Farnsworth, J."/>
    <m/>
    <m/>
    <m/>
    <m/>
    <m/>
    <m/>
    <m/>
    <s v="social theory"/>
    <s v="research methodologies"/>
    <m/>
    <m/>
  </r>
  <r>
    <x v="16"/>
    <n v="17"/>
    <n v="1"/>
    <s v="79 days of Pakaitore Marae"/>
    <x v="0"/>
    <s v="Denton, M."/>
    <m/>
    <m/>
    <m/>
    <m/>
    <m/>
    <m/>
    <m/>
    <m/>
    <s v="social theory"/>
    <s v="social movements"/>
    <m/>
    <m/>
  </r>
  <r>
    <x v="16"/>
    <n v="17"/>
    <n v="2"/>
    <s v="Contested territories: The construction of boundaries between alternative and conventional cancer treatments"/>
    <x v="0"/>
    <s v="Broom, A."/>
    <m/>
    <m/>
    <m/>
    <m/>
    <m/>
    <m/>
    <m/>
    <m/>
    <s v="health"/>
    <m/>
    <m/>
    <m/>
  </r>
  <r>
    <x v="16"/>
    <n v="17"/>
    <n v="2"/>
    <s v="Disability and gender: Querying the &quot;double handicap&quot; assumption"/>
    <x v="0"/>
    <s v="Beatson, P."/>
    <s v="Perry, P."/>
    <m/>
    <m/>
    <m/>
    <m/>
    <m/>
    <m/>
    <m/>
    <s v="inequalities"/>
    <s v="gender"/>
    <s v="health"/>
    <m/>
  </r>
  <r>
    <x v="16"/>
    <n v="17"/>
    <n v="2"/>
    <s v="What causes social difference in educational attainment? A critique of psychological and economic accounts of &quot;disadvantage&quot;"/>
    <x v="0"/>
    <s v="Nash, R."/>
    <m/>
    <m/>
    <m/>
    <m/>
    <m/>
    <m/>
    <m/>
    <m/>
    <s v="education"/>
    <s v="inequalities"/>
    <s v="policy"/>
    <m/>
  </r>
  <r>
    <x v="16"/>
    <n v="17"/>
    <n v="1"/>
    <s v="Sexual harassment in the workplace: a qualitative study of three contrasting organisations in a small New Zealand town"/>
    <x v="0"/>
    <s v="Handy, J."/>
    <m/>
    <m/>
    <m/>
    <m/>
    <m/>
    <m/>
    <m/>
    <m/>
    <s v="violence"/>
    <s v="gender"/>
    <s v="professions"/>
    <m/>
  </r>
  <r>
    <x v="16"/>
    <n v="17"/>
    <n v="2"/>
    <s v="The &quot;maiden stakes&quot;: Ritual and rhetoric as masks of political diversity in first-time political speeches"/>
    <x v="0"/>
    <s v="Olsson, S."/>
    <s v="Tremaine, M."/>
    <m/>
    <m/>
    <m/>
    <m/>
    <m/>
    <m/>
    <m/>
    <s v="language"/>
    <s v="politics"/>
    <m/>
    <m/>
  </r>
  <r>
    <x v="16"/>
    <n v="17"/>
    <n v="2"/>
    <s v="Credentialism and the governance of popular (restorative) justice"/>
    <x v="0"/>
    <s v="Tie, W."/>
    <m/>
    <m/>
    <m/>
    <m/>
    <m/>
    <m/>
    <m/>
    <m/>
    <s v="criminal justice system"/>
    <s v="professions"/>
    <m/>
    <m/>
  </r>
  <r>
    <x v="16"/>
    <n v="17"/>
    <n v="1"/>
    <s v="September 11: Constructing political interests"/>
    <x v="0"/>
    <s v="Holm, J."/>
    <s v="Kendall, G."/>
    <m/>
    <m/>
    <m/>
    <m/>
    <m/>
    <m/>
    <m/>
    <s v="social theory"/>
    <s v="politics"/>
    <m/>
    <m/>
  </r>
  <r>
    <x v="16"/>
    <n v="17"/>
    <n v="2"/>
    <s v="Sheep as object: The meaning of &quot;sheep&quot; to different science groups"/>
    <x v="12"/>
    <s v="Hunt, L."/>
    <m/>
    <m/>
    <m/>
    <m/>
    <m/>
    <m/>
    <m/>
    <m/>
    <s v="knowledge production"/>
    <s v="research methodologies"/>
    <m/>
    <m/>
  </r>
  <r>
    <x v="16"/>
    <n v="17"/>
    <n v="1"/>
    <s v="Actor network theory let loose: Ferality, colonialism and other material relations"/>
    <x v="0"/>
    <s v="Curtis, B."/>
    <m/>
    <m/>
    <m/>
    <m/>
    <m/>
    <m/>
    <m/>
    <m/>
    <s v="social theory"/>
    <s v="settler society"/>
    <s v="environment"/>
    <m/>
  </r>
  <r>
    <x v="16"/>
    <n v="17"/>
    <n v="1"/>
    <s v="Connecting actor network theory and poliy analysis"/>
    <x v="0"/>
    <s v="Hill, S."/>
    <s v="Smith, S."/>
    <m/>
    <m/>
    <s v="PG student"/>
    <m/>
    <m/>
    <m/>
    <m/>
    <s v="social theory"/>
    <s v="research methodologies"/>
    <s v="policy"/>
    <m/>
  </r>
  <r>
    <x v="16"/>
    <n v="17"/>
    <n v="1"/>
    <s v="Pickering, M. Stereotyping: The politics of representation"/>
    <x v="1"/>
    <s v="Perry, N."/>
    <m/>
    <m/>
    <m/>
    <m/>
    <m/>
    <m/>
    <m/>
    <m/>
    <m/>
    <m/>
    <m/>
    <m/>
  </r>
  <r>
    <x v="16"/>
    <n v="17"/>
    <n v="1"/>
    <s v="Baker, M. Families, labour and love: Family diversity in a changing world"/>
    <x v="1"/>
    <s v="Tolich, M."/>
    <m/>
    <m/>
    <m/>
    <m/>
    <m/>
    <m/>
    <m/>
    <m/>
    <m/>
    <m/>
    <m/>
    <m/>
  </r>
  <r>
    <x v="16"/>
    <n v="17"/>
    <n v="1"/>
    <s v="Montgomerie, D. The women's war. New Zealand women 1939-45"/>
    <x v="1"/>
    <s v="Tennant, M."/>
    <m/>
    <m/>
    <m/>
    <m/>
    <m/>
    <m/>
    <m/>
    <m/>
    <m/>
    <m/>
    <m/>
    <m/>
  </r>
  <r>
    <x v="16"/>
    <n v="17"/>
    <n v="2"/>
    <s v="Keynote Address to 2001 SAANZ Conference: The Antipodes: Another civilization, between Manhattan_x000a_and the Rhine?"/>
    <x v="13"/>
    <s v="Beilharz, P."/>
    <m/>
    <m/>
    <m/>
    <m/>
    <m/>
    <m/>
    <m/>
    <m/>
    <m/>
    <m/>
    <m/>
    <m/>
  </r>
  <r>
    <x v="16"/>
    <n v="17"/>
    <n v="1"/>
    <s v="Postscript: Entanglement and granularity"/>
    <x v="0"/>
    <s v="Lloyd, M."/>
    <m/>
    <m/>
    <m/>
    <m/>
    <m/>
    <m/>
    <m/>
    <m/>
    <s v="social theory"/>
    <m/>
    <m/>
    <m/>
  </r>
  <r>
    <x v="16"/>
    <n v="17"/>
    <n v="2"/>
    <s v="Sustaining sociology: An interview with Gregor McLennan"/>
    <x v="11"/>
    <s v="Mclennan, G."/>
    <m/>
    <m/>
    <m/>
    <m/>
    <m/>
    <m/>
    <m/>
    <m/>
    <m/>
    <m/>
    <m/>
    <m/>
  </r>
  <r>
    <x v="16"/>
    <n v="17"/>
    <n v="2"/>
    <s v="Flyvbjerg, B. Making social science matter. Robb, J. The emergence of social theory."/>
    <x v="1"/>
    <s v="Brennan, C."/>
    <m/>
    <m/>
    <m/>
    <m/>
    <m/>
    <m/>
    <m/>
    <m/>
    <m/>
    <m/>
    <m/>
    <m/>
  </r>
  <r>
    <x v="16"/>
    <n v="17"/>
    <n v="2"/>
    <s v="Bessant, J. and Watts, R. Sociology Australia. Worth, H., Paris, A. and Allen, L. (Eds.), The life of Brian: masculinities, sexualities and health in New Zealand."/>
    <x v="1"/>
    <s v="Ryan, A."/>
    <m/>
    <m/>
    <m/>
    <m/>
    <m/>
    <m/>
    <m/>
    <m/>
    <m/>
    <m/>
    <m/>
    <m/>
  </r>
  <r>
    <x v="16"/>
    <n v="17"/>
    <n v="2"/>
    <s v="Jackson, S. and Scott, S. Gender: a sociological reader."/>
    <x v="1"/>
    <s v="Brickell, C."/>
    <m/>
    <m/>
    <m/>
    <m/>
    <m/>
    <m/>
    <m/>
    <m/>
    <m/>
    <m/>
    <m/>
    <m/>
  </r>
  <r>
    <x v="17"/>
    <n v="18"/>
    <n v="1"/>
    <s v="Sociology and social policy: A diverging convergence?"/>
    <x v="0"/>
    <s v="O'Brien, M."/>
    <m/>
    <m/>
    <m/>
    <m/>
    <m/>
    <m/>
    <m/>
    <m/>
    <s v="sociology as discipline"/>
    <s v="policy"/>
    <m/>
    <m/>
  </r>
  <r>
    <x v="17"/>
    <n v="18"/>
    <n v="2"/>
    <s v="Class struggle and travelling theory: From the Chile experience to the New Zealand experiment"/>
    <x v="12"/>
    <s v="Richards, L."/>
    <m/>
    <m/>
    <m/>
    <m/>
    <m/>
    <m/>
    <m/>
    <m/>
    <s v="social theory"/>
    <s v="class neoliberalism"/>
    <m/>
    <m/>
  </r>
  <r>
    <x v="17"/>
    <n v="18"/>
    <n v="1"/>
    <s v="Island imaginings: The possibilities of post-colonial sociology in Aotearoa"/>
    <x v="0"/>
    <s v="Spoonley, P."/>
    <m/>
    <m/>
    <m/>
    <m/>
    <m/>
    <m/>
    <m/>
    <m/>
    <s v="sociology as discipline"/>
    <s v="settler society"/>
    <m/>
    <m/>
  </r>
  <r>
    <x v="17"/>
    <n v="18"/>
    <n v="1"/>
    <s v="Sociology making a difference"/>
    <x v="0"/>
    <s v="Wood, B."/>
    <m/>
    <m/>
    <m/>
    <m/>
    <m/>
    <m/>
    <m/>
    <m/>
    <s v="sociology as discipline"/>
    <m/>
    <m/>
    <m/>
  </r>
  <r>
    <x v="17"/>
    <n v="18"/>
    <n v="1"/>
    <s v="And then there was social work"/>
    <x v="0"/>
    <s v="Munford, R."/>
    <m/>
    <m/>
    <m/>
    <m/>
    <m/>
    <m/>
    <m/>
    <m/>
    <s v="professions"/>
    <m/>
    <m/>
    <m/>
  </r>
  <r>
    <x v="17"/>
    <n v="18"/>
    <n v="1"/>
    <s v="Thinking again about truth"/>
    <x v="0"/>
    <s v="Howe, K."/>
    <m/>
    <m/>
    <m/>
    <m/>
    <m/>
    <m/>
    <m/>
    <m/>
    <s v="settler society"/>
    <m/>
    <m/>
    <m/>
  </r>
  <r>
    <x v="17"/>
    <n v="18"/>
    <n v="2"/>
    <s v="Maori masculinity, post-structuralism and the emerging self"/>
    <x v="0"/>
    <s v="Hokowhitu, B."/>
    <m/>
    <m/>
    <m/>
    <m/>
    <m/>
    <m/>
    <m/>
    <m/>
    <s v="gender"/>
    <s v="social theory"/>
    <s v="Māori"/>
    <m/>
  </r>
  <r>
    <x v="17"/>
    <n v="18"/>
    <n v="1"/>
    <s v="Editorial"/>
    <x v="8"/>
    <s v="Spoonley, P."/>
    <m/>
    <m/>
    <m/>
    <m/>
    <m/>
    <m/>
    <m/>
    <m/>
    <m/>
    <m/>
    <m/>
    <m/>
  </r>
  <r>
    <x v="17"/>
    <n v="18"/>
    <n v="1"/>
    <s v="Graeme Fraser and the influence of the social science paradigm in New Zealand"/>
    <x v="2"/>
    <s v="Watson, I."/>
    <m/>
    <m/>
    <m/>
    <m/>
    <m/>
    <m/>
    <m/>
    <m/>
    <m/>
    <m/>
    <m/>
    <m/>
  </r>
  <r>
    <x v="17"/>
    <n v="18"/>
    <n v="1"/>
    <s v="Beyond the walls of the university"/>
    <x v="2"/>
    <s v="Hancock, M."/>
    <m/>
    <m/>
    <m/>
    <m/>
    <m/>
    <m/>
    <m/>
    <m/>
    <m/>
    <m/>
    <m/>
    <m/>
  </r>
  <r>
    <x v="17"/>
    <n v="18"/>
    <n v="1"/>
    <s v="Sociology: Reflections of a politician"/>
    <x v="2"/>
    <s v="Maharey, S."/>
    <m/>
    <m/>
    <m/>
    <m/>
    <m/>
    <m/>
    <m/>
    <m/>
    <m/>
    <m/>
    <m/>
    <m/>
  </r>
  <r>
    <x v="17"/>
    <n v="18"/>
    <n v="2"/>
    <s v="Neo-European risk and biosecurity: The release of rabbit viruses in Australasia"/>
    <x v="0"/>
    <s v="Dew, K."/>
    <m/>
    <m/>
    <m/>
    <m/>
    <m/>
    <m/>
    <m/>
    <m/>
    <s v="settler society"/>
    <s v="environment"/>
    <m/>
    <m/>
  </r>
  <r>
    <x v="17"/>
    <n v="18"/>
    <n v="2"/>
    <s v="Performativity or performance: Clarifications in the sociology of gender"/>
    <x v="0"/>
    <s v="Brickell, C."/>
    <m/>
    <m/>
    <m/>
    <m/>
    <m/>
    <m/>
    <m/>
    <m/>
    <s v="gender"/>
    <s v="social theory"/>
    <m/>
    <m/>
  </r>
  <r>
    <x v="17"/>
    <n v="18"/>
    <n v="2"/>
    <s v="Surviving conflict: New Zealand's intentional communities"/>
    <x v="0"/>
    <s v="Sargisson, L."/>
    <m/>
    <m/>
    <m/>
    <m/>
    <m/>
    <m/>
    <m/>
    <m/>
    <s v="communities"/>
    <m/>
    <m/>
    <m/>
  </r>
  <r>
    <x v="17"/>
    <n v="18"/>
    <n v="1"/>
    <s v="Beck-Gernsheim Reinventing the family - in search of new lifestyles"/>
    <x v="1"/>
    <s v="Patterson, L."/>
    <m/>
    <m/>
    <m/>
    <m/>
    <m/>
    <m/>
    <m/>
    <m/>
    <m/>
    <m/>
    <m/>
    <m/>
  </r>
  <r>
    <x v="17"/>
    <n v="18"/>
    <n v="1"/>
    <s v="Zizek Welcome to the desert of the real"/>
    <x v="1"/>
    <s v="Tie, W."/>
    <m/>
    <m/>
    <m/>
    <m/>
    <m/>
    <m/>
    <m/>
    <m/>
    <m/>
    <m/>
    <m/>
    <m/>
  </r>
  <r>
    <x v="17"/>
    <n v="18"/>
    <n v="1"/>
    <s v="Bewes Reiification or the anxiety of late capitalism"/>
    <x v="1"/>
    <s v="Hay, S."/>
    <m/>
    <m/>
    <m/>
    <m/>
    <m/>
    <m/>
    <m/>
    <m/>
    <m/>
    <m/>
    <m/>
    <m/>
  </r>
  <r>
    <x v="17"/>
    <n v="18"/>
    <n v="1"/>
    <s v="Benner Work in the new economy"/>
    <x v="1"/>
    <s v="Harris, P."/>
    <m/>
    <m/>
    <m/>
    <m/>
    <m/>
    <m/>
    <m/>
    <m/>
    <m/>
    <m/>
    <m/>
    <m/>
  </r>
  <r>
    <x v="17"/>
    <n v="18"/>
    <n v="1"/>
    <s v="Eliaison Max Weber's methodologies: Interpretations and critique"/>
    <x v="1"/>
    <s v="Brennan, C."/>
    <m/>
    <m/>
    <m/>
    <m/>
    <m/>
    <m/>
    <m/>
    <m/>
    <m/>
    <m/>
    <m/>
    <m/>
  </r>
  <r>
    <x v="17"/>
    <n v="18"/>
    <n v="1"/>
    <s v="Kivisto Multiculturalism in a global society"/>
    <x v="1"/>
    <s v="Pearson, D."/>
    <m/>
    <m/>
    <m/>
    <m/>
    <m/>
    <m/>
    <m/>
    <m/>
    <m/>
    <m/>
    <m/>
    <m/>
  </r>
  <r>
    <x v="17"/>
    <n v="18"/>
    <n v="2"/>
    <s v="The neo-liberalising university? Spaces of policy, practice and performance"/>
    <x v="13"/>
    <s v="Larner, W"/>
    <s v="Le Heron, L."/>
    <m/>
    <m/>
    <m/>
    <m/>
    <m/>
    <m/>
    <m/>
    <m/>
    <m/>
    <m/>
    <m/>
  </r>
  <r>
    <x v="17"/>
    <n v="18"/>
    <n v="2"/>
    <s v="Between empires: Rethinking identity and citizenship in the context of globalisation"/>
    <x v="0"/>
    <s v="Peters, M. A."/>
    <m/>
    <m/>
    <m/>
    <m/>
    <m/>
    <m/>
    <m/>
    <m/>
    <s v="nationhood"/>
    <m/>
    <m/>
    <m/>
  </r>
  <r>
    <x v="17"/>
    <n v="18"/>
    <n v="2"/>
    <s v="Free gifts with every purchase: Work transfer in retail, food, and furniture"/>
    <x v="0"/>
    <s v="Harris, P."/>
    <m/>
    <m/>
    <m/>
    <m/>
    <m/>
    <m/>
    <m/>
    <m/>
    <s v="work"/>
    <s v="gender"/>
    <m/>
    <m/>
  </r>
  <r>
    <x v="17"/>
    <n v="18"/>
    <n v="2"/>
    <s v="Adorno, Introduction to sociology"/>
    <x v="1"/>
    <s v="Wood, B."/>
    <m/>
    <m/>
    <m/>
    <m/>
    <m/>
    <m/>
    <m/>
    <m/>
    <m/>
    <m/>
    <m/>
    <m/>
  </r>
  <r>
    <x v="17"/>
    <n v="18"/>
    <n v="2"/>
    <s v="Bauman and Tester, Conversations with Zygmunt Bauman"/>
    <x v="1"/>
    <s v="Dahlberg, L."/>
    <m/>
    <m/>
    <m/>
    <m/>
    <m/>
    <m/>
    <m/>
    <m/>
    <m/>
    <m/>
    <m/>
    <m/>
  </r>
  <r>
    <x v="17"/>
    <n v="18"/>
    <n v="2"/>
    <s v="Jenkins et al, Hop on pop: The pleasures and politics of popular culture"/>
    <x v="1"/>
    <s v="Matthewman, S."/>
    <m/>
    <m/>
    <m/>
    <m/>
    <m/>
    <m/>
    <m/>
    <m/>
    <m/>
    <m/>
    <m/>
    <m/>
  </r>
  <r>
    <x v="17"/>
    <n v="18"/>
    <n v="2"/>
    <s v="Dew, Borderland practices: Regulating alternative therapies in New Zealand"/>
    <x v="1"/>
    <s v="Gauld, R."/>
    <m/>
    <m/>
    <m/>
    <m/>
    <m/>
    <m/>
    <m/>
    <m/>
    <m/>
    <m/>
    <m/>
    <m/>
  </r>
  <r>
    <x v="17"/>
    <n v="18"/>
    <n v="2"/>
    <s v="Dew and Kirkman, Sociology of health in New Zealand_x000a_Ryan at al, Healthy concerns: Sociology for New Zealand nursing and midwifery students"/>
    <x v="1"/>
    <s v="Giddings, L."/>
    <m/>
    <m/>
    <m/>
    <m/>
    <m/>
    <m/>
    <m/>
    <m/>
    <m/>
    <m/>
    <m/>
    <m/>
  </r>
  <r>
    <x v="18"/>
    <n v="19"/>
    <n v="2"/>
    <s v="The great depression and the downturn: Narrating continuity in the high country"/>
    <x v="0"/>
    <s v="Morris, C."/>
    <m/>
    <m/>
    <m/>
    <m/>
    <m/>
    <m/>
    <m/>
    <m/>
    <s v="rural sociology"/>
    <s v="economy"/>
    <m/>
    <m/>
  </r>
  <r>
    <x v="18"/>
    <n v="19"/>
    <n v="2"/>
    <s v="Crisis and identity: Autobiographies and farm life in the 1930s and 1980s"/>
    <x v="0"/>
    <s v="Loveridge, A."/>
    <m/>
    <m/>
    <m/>
    <m/>
    <m/>
    <m/>
    <m/>
    <m/>
    <s v="rural sociology"/>
    <s v="neoliberalism"/>
    <m/>
    <m/>
  </r>
  <r>
    <x v="18"/>
    <n v="19"/>
    <n v="1"/>
    <s v="Creating a New Zealand-styled Fa'a-Samoa: Samoan identity in Christchurch"/>
    <x v="0"/>
    <s v="Wurtzburg, S.J."/>
    <m/>
    <m/>
    <m/>
    <m/>
    <m/>
    <m/>
    <m/>
    <m/>
    <s v="Pacific peoples"/>
    <m/>
    <m/>
    <m/>
  </r>
  <r>
    <x v="18"/>
    <n v="19"/>
    <n v="2"/>
    <s v="Escaping the groove of globalisation: Disentangling description, discourse and action"/>
    <x v="0"/>
    <s v="Baragwanath, L."/>
    <m/>
    <m/>
    <m/>
    <m/>
    <m/>
    <m/>
    <m/>
    <m/>
    <s v="social theory"/>
    <s v="globalisation"/>
    <m/>
    <m/>
  </r>
  <r>
    <x v="18"/>
    <n v="19"/>
    <n v="2"/>
    <s v="The rise and fall of DDT in New Zealand"/>
    <x v="0"/>
    <s v="Hunt, L."/>
    <m/>
    <m/>
    <m/>
    <m/>
    <m/>
    <m/>
    <m/>
    <m/>
    <s v="agriculture"/>
    <m/>
    <m/>
    <m/>
  </r>
  <r>
    <x v="18"/>
    <n v="19"/>
    <n v="2"/>
    <s v="&quot;Business as usual&quot;: Contextualising the GM/Organic conflict within the history of New Zealand agriculture"/>
    <x v="0"/>
    <s v="Stuart, A."/>
    <s v="Campbell, H."/>
    <m/>
    <m/>
    <m/>
    <m/>
    <m/>
    <m/>
    <m/>
    <s v="agriculture"/>
    <m/>
    <m/>
    <m/>
  </r>
  <r>
    <x v="18"/>
    <n v="19"/>
    <n v="1"/>
    <s v="Disciplinary knowledges of knowledge societies and knowledge economies"/>
    <x v="0"/>
    <s v="Peters, M.A."/>
    <m/>
    <m/>
    <m/>
    <m/>
    <m/>
    <m/>
    <m/>
    <m/>
    <s v="knowledge production"/>
    <s v="social theory"/>
    <s v="language"/>
    <m/>
  </r>
  <r>
    <x v="18"/>
    <n v="19"/>
    <n v="2"/>
    <s v="Rural sociology: A partial review"/>
    <x v="0"/>
    <s v="Curtis, B."/>
    <m/>
    <m/>
    <m/>
    <m/>
    <m/>
    <m/>
    <m/>
    <m/>
    <s v="rural sociology"/>
    <s v="agriculture"/>
    <m/>
    <m/>
  </r>
  <r>
    <x v="18"/>
    <n v="19"/>
    <n v="2"/>
    <s v="The missing link: Dietetics and rural sociology in thirties New Zealand"/>
    <x v="0"/>
    <s v="Carter, I."/>
    <m/>
    <m/>
    <m/>
    <m/>
    <m/>
    <m/>
    <m/>
    <m/>
    <s v="rural sociology"/>
    <s v="food"/>
    <m/>
    <m/>
  </r>
  <r>
    <x v="18"/>
    <n v="19"/>
    <n v="1"/>
    <s v="&quot;Insufficient attention&quot;: Making sense of the sociology and ethics debate"/>
    <x v="0"/>
    <s v="Shaw, R."/>
    <m/>
    <m/>
    <m/>
    <m/>
    <m/>
    <m/>
    <m/>
    <m/>
    <s v="social theory"/>
    <s v="research methodologies"/>
    <m/>
    <m/>
  </r>
  <r>
    <x v="18"/>
    <n v="19"/>
    <n v="1"/>
    <s v="Portal empire: Plastic power and thalassic imagination"/>
    <x v="0"/>
    <s v="Murphy, P."/>
    <m/>
    <m/>
    <m/>
    <m/>
    <m/>
    <m/>
    <m/>
    <m/>
    <s v="politics"/>
    <s v="nationhood"/>
    <m/>
    <m/>
  </r>
  <r>
    <x v="18"/>
    <n v="19"/>
    <n v="1"/>
    <s v="Leisure and pleasure: Reshaping and revealing the New Zealand body 1900-1960. Daley, C. (2003)"/>
    <x v="3"/>
    <s v="Lloyd, M."/>
    <m/>
    <m/>
    <m/>
    <m/>
    <m/>
    <m/>
    <m/>
    <m/>
    <m/>
    <m/>
    <m/>
    <m/>
  </r>
  <r>
    <x v="18"/>
    <n v="19"/>
    <n v="1"/>
    <s v="Gay men, sex and HIV in New Zealand. Worth, H. (2003)"/>
    <x v="1"/>
    <s v="Brickell, C."/>
    <m/>
    <m/>
    <m/>
    <m/>
    <m/>
    <m/>
    <m/>
    <m/>
    <m/>
    <m/>
    <m/>
    <m/>
  </r>
  <r>
    <x v="18"/>
    <n v="19"/>
    <n v="1"/>
    <s v="Kuhn: Philosopher of scientific revolution. Sharrock, W. &amp; Read, R. (2002)"/>
    <x v="1"/>
    <s v="McManus, R."/>
    <m/>
    <m/>
    <m/>
    <m/>
    <m/>
    <m/>
    <m/>
    <m/>
    <m/>
    <m/>
    <m/>
    <m/>
  </r>
  <r>
    <x v="18"/>
    <n v="19"/>
    <n v="1"/>
    <s v="Unfolding history, evolving identity: The Chinese in New Zealand. Ip, M. (ed.) (2003)"/>
    <x v="1"/>
    <s v="Butcher, A."/>
    <m/>
    <m/>
    <m/>
    <m/>
    <m/>
    <m/>
    <m/>
    <m/>
    <m/>
    <m/>
    <m/>
    <m/>
  </r>
  <r>
    <x v="18"/>
    <n v="19"/>
    <n v="1"/>
    <s v="Society under siege. Bauman, Z. (2002)"/>
    <x v="1"/>
    <s v="Dahlberg, L."/>
    <m/>
    <m/>
    <m/>
    <m/>
    <m/>
    <m/>
    <m/>
    <m/>
    <m/>
    <m/>
    <m/>
    <m/>
  </r>
  <r>
    <x v="18"/>
    <n v="19"/>
    <n v="1"/>
    <s v="Buying time: Constructing the time of consumption"/>
    <x v="0"/>
    <s v="Harris, P."/>
    <m/>
    <m/>
    <m/>
    <m/>
    <m/>
    <m/>
    <m/>
    <m/>
    <s v="work"/>
    <s v="gender"/>
    <s v="family"/>
    <m/>
  </r>
  <r>
    <x v="18"/>
    <n v="19"/>
    <n v="1"/>
    <s v="A social-history of the articulations between rugby union and masculinities within Aotearoa/New Zealand"/>
    <x v="0"/>
    <s v="Pringle, R."/>
    <m/>
    <m/>
    <m/>
    <m/>
    <m/>
    <m/>
    <m/>
    <m/>
    <s v="sports"/>
    <s v="gender"/>
    <m/>
    <m/>
  </r>
  <r>
    <x v="18"/>
    <n v="19"/>
    <n v="2"/>
    <s v="Beyond cultural studies"/>
    <x v="3"/>
    <s v="McLennan, G."/>
    <m/>
    <m/>
    <m/>
    <m/>
    <m/>
    <m/>
    <m/>
    <m/>
    <m/>
    <m/>
    <m/>
    <m/>
  </r>
  <r>
    <x v="18"/>
    <n v="19"/>
    <n v="2"/>
    <s v="Two research parties on the 2002 New Zealand elections"/>
    <x v="3"/>
    <s v="Crothers, C."/>
    <m/>
    <m/>
    <m/>
    <m/>
    <m/>
    <m/>
    <m/>
    <m/>
    <m/>
    <m/>
    <m/>
    <m/>
  </r>
  <r>
    <x v="18"/>
    <n v="19"/>
    <n v="2"/>
    <s v="Exploring society: Sociology for New Zealand students (2nd edition.) (2004)"/>
    <x v="1"/>
    <s v="Thompson, B."/>
    <m/>
    <m/>
    <m/>
    <m/>
    <m/>
    <m/>
    <m/>
    <m/>
    <m/>
    <m/>
    <m/>
    <m/>
  </r>
  <r>
    <x v="18"/>
    <n v="19"/>
    <n v="2"/>
    <s v="Gender and the welfare state. Care, work and welfare in Europe and the USA. Daly, M. &amp; Rake, K. (2003)"/>
    <x v="1"/>
    <s v="Baker, M."/>
    <m/>
    <m/>
    <m/>
    <m/>
    <m/>
    <m/>
    <m/>
    <m/>
    <m/>
    <m/>
    <m/>
    <m/>
  </r>
  <r>
    <x v="18"/>
    <n v="19"/>
    <n v="2"/>
    <s v="Queer in Aotearoa New Zealand. Alice, L. &amp; Star, L. (eds.) (2004)"/>
    <x v="1"/>
    <s v="McNab, J."/>
    <m/>
    <m/>
    <m/>
    <m/>
    <m/>
    <m/>
    <m/>
    <m/>
    <m/>
    <m/>
    <m/>
    <m/>
  </r>
  <r>
    <x v="18"/>
    <n v="19"/>
    <n v="2"/>
    <s v="Solving social problems: Southern perspectives. Shannon, P. &amp; Young, S. (2004)"/>
    <x v="1"/>
    <s v="Nash, M."/>
    <m/>
    <m/>
    <m/>
    <m/>
    <m/>
    <m/>
    <m/>
    <m/>
    <m/>
    <m/>
    <m/>
    <m/>
  </r>
  <r>
    <x v="18"/>
    <n v="19"/>
    <n v="2"/>
    <s v="The virtual self. Agger, B. (2003)"/>
    <x v="1"/>
    <s v="Patterson, L."/>
    <m/>
    <m/>
    <m/>
    <m/>
    <m/>
    <m/>
    <m/>
    <m/>
    <m/>
    <m/>
    <m/>
    <m/>
  </r>
  <r>
    <x v="18"/>
    <n v="19"/>
    <n v="2"/>
    <s v="Urban social theory: City, self and society. Bounds, M. (2004)"/>
    <x v="1"/>
    <s v="Perkins, H."/>
    <m/>
    <m/>
    <m/>
    <m/>
    <m/>
    <m/>
    <m/>
    <m/>
    <m/>
    <m/>
    <m/>
    <m/>
  </r>
  <r>
    <x v="19"/>
    <n v="20"/>
    <n v="1"/>
    <s v="Managing family secrets: Same-sex relationships"/>
    <x v="0"/>
    <s v="Cameron, J."/>
    <s v="Hargreaves, K."/>
    <m/>
    <m/>
    <m/>
    <m/>
    <m/>
    <m/>
    <m/>
    <s v="sexuality"/>
    <s v="family"/>
    <m/>
    <m/>
  </r>
  <r>
    <x v="19"/>
    <n v="20"/>
    <n v="1"/>
    <s v="The New Zealand social structure, 1911-1951: Did it become more middle class?"/>
    <x v="0"/>
    <s v="Fairburn, M."/>
    <s v="Haslett, S. J."/>
    <m/>
    <m/>
    <m/>
    <m/>
    <m/>
    <m/>
    <m/>
    <s v="class"/>
    <s v="social theory"/>
    <m/>
    <m/>
  </r>
  <r>
    <x v="19"/>
    <n v="20"/>
    <n v="1"/>
    <s v="Professions and community"/>
    <x v="0"/>
    <s v="Green, J."/>
    <m/>
    <m/>
    <m/>
    <m/>
    <m/>
    <m/>
    <m/>
    <m/>
    <s v="research methodologies"/>
    <s v="professions"/>
    <s v="policy"/>
    <m/>
  </r>
  <r>
    <x v="19"/>
    <n v="20"/>
    <n v="1"/>
    <s v="Beyond local content: The replacing of Nation-States in New Zealand television"/>
    <x v="0"/>
    <s v="Wood, B."/>
    <m/>
    <m/>
    <m/>
    <m/>
    <m/>
    <m/>
    <m/>
    <m/>
    <s v="culture"/>
    <s v="nationhood"/>
    <m/>
    <m/>
  </r>
  <r>
    <x v="19"/>
    <n v="20"/>
    <n v="2"/>
    <s v="New Zealand muslims: The perimeters of multiculturalism and its legal instruments"/>
    <x v="0"/>
    <s v="Kolig, E."/>
    <m/>
    <m/>
    <m/>
    <m/>
    <m/>
    <m/>
    <m/>
    <m/>
    <s v="religion"/>
    <s v="nationhood"/>
    <m/>
    <m/>
  </r>
  <r>
    <x v="19"/>
    <n v="20"/>
    <n v="2"/>
    <s v="The end of class? An empirical investigation into the changing composition of New Zealand's class structure 1896-2001"/>
    <x v="0"/>
    <s v="Hayes, P. J. M."/>
    <m/>
    <m/>
    <m/>
    <m/>
    <m/>
    <m/>
    <m/>
    <m/>
    <s v="class"/>
    <m/>
    <m/>
    <m/>
  </r>
  <r>
    <x v="19"/>
    <n v="20"/>
    <n v="2"/>
    <s v="Taranaki gothic and the political economy of New Zealand narrative and sensibility"/>
    <x v="0"/>
    <s v="Craig, D."/>
    <m/>
    <m/>
    <m/>
    <m/>
    <m/>
    <m/>
    <m/>
    <m/>
    <s v="culture"/>
    <s v="nationhood"/>
    <m/>
    <m/>
  </r>
  <r>
    <x v="19"/>
    <n v="20"/>
    <n v="2"/>
    <s v="National identity and immigration: Contemporary discourses"/>
    <x v="0"/>
    <s v="Skilling, P."/>
    <m/>
    <m/>
    <m/>
    <m/>
    <m/>
    <m/>
    <m/>
    <m/>
    <s v="migration"/>
    <s v="nationhood"/>
    <m/>
    <m/>
  </r>
  <r>
    <x v="19"/>
    <n v="20"/>
    <n v="1"/>
    <s v="Living with Hepatitis C: The medical encounter"/>
    <x v="0"/>
    <s v="Harris, M."/>
    <m/>
    <m/>
    <m/>
    <m/>
    <m/>
    <m/>
    <m/>
    <m/>
    <s v="health"/>
    <m/>
    <m/>
    <m/>
  </r>
  <r>
    <x v="19"/>
    <n v="20"/>
    <n v="1"/>
    <s v="Queer subjects of suicide: Cultural studies, sexuality and youth suicide concepts in New Zealand"/>
    <x v="0"/>
    <s v="Cover, R."/>
    <m/>
    <m/>
    <m/>
    <m/>
    <m/>
    <m/>
    <m/>
    <m/>
    <s v="children and youth"/>
    <s v="sexuality"/>
    <s v="death"/>
    <m/>
  </r>
  <r>
    <x v="19"/>
    <n v="20"/>
    <n v="1"/>
    <s v="Response to Judith Green"/>
    <x v="5"/>
    <s v="Du Plessis, R."/>
    <m/>
    <m/>
    <m/>
    <m/>
    <m/>
    <m/>
    <m/>
    <m/>
    <m/>
    <m/>
    <m/>
    <m/>
  </r>
  <r>
    <x v="19"/>
    <n v="20"/>
    <n v="1"/>
    <s v="Response to Judith Green"/>
    <x v="5"/>
    <s v="Harrington, P."/>
    <m/>
    <m/>
    <m/>
    <m/>
    <m/>
    <m/>
    <m/>
    <m/>
    <m/>
    <m/>
    <m/>
    <m/>
  </r>
  <r>
    <x v="19"/>
    <n v="20"/>
    <n v="1"/>
    <s v="Brooks et al (eds) Sites of gender: Women, men and modernity in southern Dunedin, 1890-1939"/>
    <x v="1"/>
    <s v="Locke, C."/>
    <m/>
    <m/>
    <m/>
    <m/>
    <m/>
    <m/>
    <m/>
    <m/>
    <m/>
    <m/>
    <m/>
    <m/>
  </r>
  <r>
    <x v="19"/>
    <n v="20"/>
    <n v="1"/>
    <s v="Dew et al (eds) Health and Society in Aotearoa New Zealand, Second Edition"/>
    <x v="1"/>
    <s v="Green, J."/>
    <m/>
    <m/>
    <m/>
    <m/>
    <m/>
    <m/>
    <m/>
    <m/>
    <m/>
    <m/>
    <m/>
    <m/>
  </r>
  <r>
    <x v="19"/>
    <n v="20"/>
    <n v="1"/>
    <s v="Jyoti, P. Encountering Nationalism"/>
    <x v="1"/>
    <s v="Bell, A."/>
    <m/>
    <m/>
    <m/>
    <m/>
    <m/>
    <m/>
    <m/>
    <m/>
    <m/>
    <m/>
    <m/>
    <m/>
  </r>
  <r>
    <x v="19"/>
    <n v="20"/>
    <n v="1"/>
    <s v="Dew, K &amp; Fitzgerald, R. Challenging science: Issues"/>
    <x v="1"/>
    <s v="Jones, L. M."/>
    <m/>
    <m/>
    <m/>
    <m/>
    <m/>
    <m/>
    <m/>
    <m/>
    <m/>
    <m/>
    <m/>
    <m/>
  </r>
  <r>
    <x v="19"/>
    <n v="20"/>
    <n v="2"/>
    <s v="Flat food: Food, sociability and the individual in the New Zealand flat"/>
    <x v="0"/>
    <s v="Williamson, R."/>
    <m/>
    <m/>
    <m/>
    <m/>
    <m/>
    <m/>
    <m/>
    <m/>
    <s v="food"/>
    <s v="communities"/>
    <s v="place"/>
    <m/>
  </r>
  <r>
    <x v="19"/>
    <n v="20"/>
    <n v="2"/>
    <s v="Risky map for contested territories: Review of 'Reassembling the social: An introduction to Actor-Network Theory' Latour"/>
    <x v="3"/>
    <s v="McGrail, R."/>
    <m/>
    <m/>
    <m/>
    <m/>
    <m/>
    <m/>
    <m/>
    <m/>
    <m/>
    <m/>
    <m/>
    <m/>
  </r>
  <r>
    <x v="19"/>
    <n v="20"/>
    <n v="2"/>
    <s v="Harrington, A. Art and Social Theory"/>
    <x v="1"/>
    <s v="Craig, D."/>
    <m/>
    <m/>
    <m/>
    <m/>
    <m/>
    <m/>
    <m/>
    <m/>
    <m/>
    <m/>
    <m/>
    <m/>
  </r>
  <r>
    <x v="19"/>
    <n v="20"/>
    <n v="2"/>
    <s v="Wheaton, B. Understanding Lifestyle Sports: Consumption, Identity and Difference"/>
    <x v="1"/>
    <s v="Obel, C."/>
    <m/>
    <m/>
    <m/>
    <m/>
    <m/>
    <m/>
    <m/>
    <m/>
    <m/>
    <m/>
    <m/>
    <m/>
  </r>
  <r>
    <x v="19"/>
    <n v="20"/>
    <n v="2"/>
    <s v="Wharton, S. The Sociology of Gender: an introduction to theory and research"/>
    <x v="1"/>
    <s v="Campbell, M."/>
    <m/>
    <m/>
    <m/>
    <m/>
    <m/>
    <m/>
    <m/>
    <m/>
    <m/>
    <m/>
    <m/>
    <m/>
  </r>
  <r>
    <x v="20"/>
    <n v="21"/>
    <n v="1"/>
    <s v="Hailing the Subject: Maori Visitors, Museum Display and_x000a_the Sociology of Cultural Reception"/>
    <x v="0"/>
    <s v="McCarthy, C."/>
    <m/>
    <m/>
    <m/>
    <m/>
    <m/>
    <m/>
    <m/>
    <m/>
    <s v="culture"/>
    <s v="settler society"/>
    <s v="Indigeneity"/>
    <m/>
  </r>
  <r>
    <x v="20"/>
    <n v="21"/>
    <n v="2"/>
    <s v="Shifting Practices in New Zealand Sociology"/>
    <x v="0"/>
    <s v="McManus, R."/>
    <m/>
    <m/>
    <m/>
    <m/>
    <m/>
    <m/>
    <m/>
    <m/>
    <s v="sociology as discipline"/>
    <m/>
    <m/>
    <m/>
  </r>
  <r>
    <x v="20"/>
    <n v="21"/>
    <n v="2"/>
    <s v="Ko wai ratou? Managing Multiple Identities in Lesbian,_x000a_Gay and Bisexual New Zealand Maori"/>
    <x v="0"/>
    <s v="Henrickson, M."/>
    <m/>
    <m/>
    <m/>
    <m/>
    <m/>
    <m/>
    <m/>
    <m/>
    <s v="sexuality"/>
    <s v="Māori"/>
    <m/>
    <m/>
  </r>
  <r>
    <x v="20"/>
    <n v="21"/>
    <n v="2"/>
    <s v="Interfacing with the West: Muslims, Multiculturalism and_x000a_Radicalism in New Zealand"/>
    <x v="0"/>
    <s v="Kolig, E."/>
    <m/>
    <m/>
    <m/>
    <m/>
    <m/>
    <m/>
    <m/>
    <m/>
    <s v="religion"/>
    <s v="nationhood"/>
    <m/>
    <m/>
  </r>
  <r>
    <x v="20"/>
    <n v="21"/>
    <n v="1"/>
    <s v="War Museums in the British Dominions: Conceptualising_x000a_Imperial Allegiance and Colonial Autonomy"/>
    <x v="0"/>
    <s v="Rankin, E."/>
    <m/>
    <m/>
    <m/>
    <m/>
    <m/>
    <m/>
    <m/>
    <m/>
    <s v="settler society"/>
    <s v="culture"/>
    <m/>
    <m/>
  </r>
  <r>
    <x v="20"/>
    <n v="21"/>
    <n v="2"/>
    <s v="Believing in Protest: The Liberal Ideal of the Separation_x000a_of Religion and Politics in Two Recent Religious_x000a_Protests"/>
    <x v="0"/>
    <s v="Mawson, M."/>
    <m/>
    <m/>
    <m/>
    <m/>
    <m/>
    <m/>
    <m/>
    <m/>
    <s v="religion"/>
    <s v="social movements"/>
    <m/>
    <m/>
  </r>
  <r>
    <x v="20"/>
    <n v="21"/>
    <n v="1"/>
    <s v="Boundary Arbitrations: Spatial Complexities and_x000a_Tensions in Recent New Zealand Museum Architecture"/>
    <x v="0"/>
    <s v="McCarthy, C."/>
    <m/>
    <m/>
    <m/>
    <m/>
    <m/>
    <m/>
    <m/>
    <m/>
    <s v="culture"/>
    <m/>
    <m/>
    <m/>
  </r>
  <r>
    <x v="20"/>
    <n v="21"/>
    <n v="1"/>
    <s v="Museum Governance, Indigenous Recognition and (In)tolerant Multiculturalism"/>
    <x v="0"/>
    <s v="Butts, D."/>
    <m/>
    <m/>
    <m/>
    <m/>
    <m/>
    <m/>
    <m/>
    <m/>
    <s v="culture"/>
    <s v="settler society"/>
    <s v="nationhood"/>
    <m/>
  </r>
  <r>
    <x v="20"/>
    <n v="21"/>
    <n v="1"/>
    <s v="Introduction: The Cultural Politics of Antipodean Museums"/>
    <x v="8"/>
    <s v="Message, K."/>
    <s v="Dibley, B."/>
    <m/>
    <m/>
    <m/>
    <m/>
    <m/>
    <m/>
    <m/>
    <m/>
    <m/>
    <m/>
    <m/>
  </r>
  <r>
    <x v="20"/>
    <n v="21"/>
    <n v="2"/>
    <s v="Border Crossing Between Sociology and Bioethics"/>
    <x v="0"/>
    <s v="Shaw, R."/>
    <m/>
    <m/>
    <m/>
    <m/>
    <m/>
    <m/>
    <m/>
    <m/>
    <s v="knowledge production"/>
    <s v="social theory"/>
    <m/>
    <m/>
  </r>
  <r>
    <x v="20"/>
    <n v="21"/>
    <n v="1"/>
    <s v="&quot;Ko to ringa ki nga rakau a te Pakeha”: Virtual Taonga, Maori, and Museums"/>
    <x v="0"/>
    <s v="Brown, D."/>
    <m/>
    <m/>
    <m/>
    <m/>
    <m/>
    <m/>
    <m/>
    <m/>
    <s v="Māori"/>
    <s v="culture"/>
    <s v="technology"/>
    <m/>
  </r>
  <r>
    <x v="20"/>
    <n v="21"/>
    <n v="1"/>
    <s v="CALL FOR PAPERS FOR A SPECIAL ISSUE OF NEW_x000a_ZEALAND SOCIOLOGY_x000a_Title: Sp lits and sh ifts: The study of work and organisations In_x000a_Aotearoa New Zealand"/>
    <x v="14"/>
    <s v="Jones, D."/>
    <s v="Simpson, T."/>
    <m/>
    <m/>
    <m/>
    <m/>
    <m/>
    <m/>
    <m/>
    <m/>
    <m/>
    <m/>
    <m/>
  </r>
  <r>
    <x v="20"/>
    <n v="21"/>
    <n v="1"/>
    <s v="Social Theory: Philosophical, Empirical, or Discursive?"/>
    <x v="12"/>
    <s v="Bolitho, W."/>
    <m/>
    <m/>
    <m/>
    <m/>
    <m/>
    <m/>
    <m/>
    <m/>
    <s v="social theory"/>
    <m/>
    <m/>
    <m/>
  </r>
  <r>
    <x v="20"/>
    <n v="21"/>
    <n v="1"/>
    <s v="Experts at Ethics? A Review of &quot;Making People Better&quot;, New Zealand Bioethics Conference,_x000a_Dunedin, February, 2006"/>
    <x v="3"/>
    <s v="Donovan, S."/>
    <m/>
    <m/>
    <m/>
    <m/>
    <m/>
    <m/>
    <m/>
    <m/>
    <m/>
    <m/>
    <m/>
    <m/>
  </r>
  <r>
    <x v="20"/>
    <n v="21"/>
    <n v="1"/>
    <s v="Liberal eugenics: In defence o f human enhancement Agar, N. (2004). Malden, M assachusetts: Blackwell Publishing"/>
    <x v="1"/>
    <s v="Shaw, R."/>
    <m/>
    <m/>
    <m/>
    <m/>
    <m/>
    <m/>
    <m/>
    <m/>
    <m/>
    <m/>
    <m/>
    <m/>
  </r>
  <r>
    <x v="20"/>
    <n v="21"/>
    <n v="1"/>
    <s v="The p o licy im plications o f diversity Boston, J.f Callister, P.f &amp; Wolf, A. (2006). Victoria University of Wellington: Institute of Policy Studies"/>
    <x v="1"/>
    <s v="Crothers, C."/>
    <m/>
    <m/>
    <m/>
    <m/>
    <m/>
    <m/>
    <m/>
    <m/>
    <m/>
    <m/>
    <m/>
    <m/>
  </r>
  <r>
    <x v="20"/>
    <n v="21"/>
    <n v="1"/>
    <s v="Creative industries Hartley, J. (Ed.) (2005). Malden, M assachusetts: Blackwell."/>
    <x v="1"/>
    <s v="Bill, A."/>
    <m/>
    <m/>
    <m/>
    <m/>
    <m/>
    <m/>
    <m/>
    <m/>
    <m/>
    <m/>
    <m/>
    <m/>
  </r>
  <r>
    <x v="20"/>
    <n v="21"/>
    <n v="1"/>
    <s v="S e x a n d p le a su re in w estern cu ltu re Hawkes, G. (2004). Cambridge: Polity Press._x000a_Perspectives in human sexuality_x000a_Hawkes, G., &amp; Scott, J. (Eds.) (2005). Melbourne: Oxford University_x000a_Press."/>
    <x v="1"/>
    <s v="Schmidt, J."/>
    <m/>
    <m/>
    <m/>
    <m/>
    <m/>
    <m/>
    <m/>
    <m/>
    <m/>
    <m/>
    <m/>
    <m/>
  </r>
  <r>
    <x v="20"/>
    <n v="21"/>
    <n v="1"/>
    <s v="Barbed wire: A political history Razac, 0 . (2002). New York: The New Press."/>
    <x v="1"/>
    <s v="Matthewman, S."/>
    <m/>
    <m/>
    <m/>
    <m/>
    <m/>
    <m/>
    <m/>
    <m/>
    <m/>
    <m/>
    <m/>
    <m/>
  </r>
  <r>
    <x v="20"/>
    <n v="21"/>
    <n v="1"/>
    <s v="Writing Public Space: Design, Philosophy, Art"/>
    <x v="0"/>
    <s v="Carter, P."/>
    <m/>
    <m/>
    <m/>
    <m/>
    <m/>
    <m/>
    <m/>
    <m/>
    <m/>
    <m/>
    <m/>
    <m/>
  </r>
  <r>
    <x v="20"/>
    <n v="21"/>
    <n v="2"/>
    <s v="The monstrous and the dead: Burke, Marx, fascism_x000a_Neocleous, M. (2005)"/>
    <x v="1"/>
    <s v="Matthewman, S."/>
    <m/>
    <m/>
    <m/>
    <m/>
    <m/>
    <m/>
    <m/>
    <m/>
    <m/>
    <m/>
    <m/>
    <m/>
  </r>
  <r>
    <x v="20"/>
    <n v="21"/>
    <n v="2"/>
    <s v="Second opinion: An introduction to health sociology (3rd ed) Germov, J. (Ed.) (2005). Melbourne: Oxford University Press"/>
    <x v="1"/>
    <s v="Dew, K."/>
    <m/>
    <m/>
    <m/>
    <m/>
    <m/>
    <m/>
    <m/>
    <m/>
    <m/>
    <m/>
    <m/>
    <m/>
  </r>
  <r>
    <x v="20"/>
    <n v="21"/>
    <n v="2"/>
    <s v="Jürgen Haberm as: Dem ocracy and the p ub lic sphere Goode, L. (2005). London: Pluto Press"/>
    <x v="1"/>
    <s v="Dahlberg, L."/>
    <m/>
    <m/>
    <m/>
    <m/>
    <m/>
    <m/>
    <m/>
    <m/>
    <m/>
    <m/>
    <m/>
    <m/>
  </r>
  <r>
    <x v="20"/>
    <n v="21"/>
    <n v="2"/>
    <s v="Global social problems George, V., &amp; Page, R.M. (Eds.) (2004). Cambridge: Polity Press."/>
    <x v="1"/>
    <s v="Cheyne, C."/>
    <m/>
    <m/>
    <m/>
    <m/>
    <m/>
    <m/>
    <m/>
    <m/>
    <m/>
    <m/>
    <m/>
    <m/>
  </r>
  <r>
    <x v="21"/>
    <n v="22"/>
    <n v="1"/>
    <s v="Assembling sociologies: Following disciplinary formations in and across the social sciences"/>
    <x v="0"/>
    <s v="Austrin, T."/>
    <s v="Farnsworth, J."/>
    <m/>
    <m/>
    <m/>
    <m/>
    <m/>
    <m/>
    <m/>
    <s v="sociology as discipline"/>
    <s v="professions"/>
    <m/>
    <m/>
  </r>
  <r>
    <x v="21"/>
    <n v="22"/>
    <n v="1"/>
    <s v="Positioning a post-professional approach to studying professions"/>
    <x v="0"/>
    <s v="Burns, E."/>
    <m/>
    <m/>
    <m/>
    <m/>
    <m/>
    <m/>
    <m/>
    <m/>
    <s v="professions"/>
    <m/>
    <m/>
    <m/>
  </r>
  <r>
    <x v="21"/>
    <n v="22"/>
    <n v="1"/>
    <s v="Franchise, margin and locale: Constructing a critical management studies locale in Aotearoa New Zealand"/>
    <x v="0"/>
    <s v="Prichard, C."/>
    <s v="Sayers, J."/>
    <s v="Bathurst, R."/>
    <m/>
    <m/>
    <m/>
    <m/>
    <m/>
    <m/>
    <s v="social theory"/>
    <s v="research methodologies"/>
    <s v="settler society"/>
    <m/>
  </r>
  <r>
    <x v="21"/>
    <n v="22"/>
    <n v="2"/>
    <s v="Following the action: Using actor-network theory and conversation analysis"/>
    <x v="0"/>
    <s v="Simpson, T."/>
    <m/>
    <m/>
    <m/>
    <m/>
    <m/>
    <m/>
    <m/>
    <m/>
    <s v="social theory"/>
    <s v="research methodologies"/>
    <m/>
    <m/>
  </r>
  <r>
    <x v="21"/>
    <n v="22"/>
    <n v="1"/>
    <s v="Managing work and organisations: Transforming instrumentality into relational"/>
    <x v="0"/>
    <s v="Humpheries, M."/>
    <s v="Dyer, S."/>
    <s v="Fitzgibbons, D."/>
    <m/>
    <m/>
    <m/>
    <m/>
    <m/>
    <m/>
    <s v="work"/>
    <s v="professions"/>
    <m/>
    <m/>
  </r>
  <r>
    <x v="21"/>
    <n v="22"/>
    <n v="2"/>
    <s v="The lesbian family and the state: A sociological perspective on New _x000a_Zealand's regulation of lesbian sexuality"/>
    <x v="0"/>
    <s v="Wills, C."/>
    <m/>
    <m/>
    <m/>
    <m/>
    <m/>
    <m/>
    <m/>
    <m/>
    <s v="sexuality"/>
    <s v="family"/>
    <s v="policy"/>
    <m/>
  </r>
  <r>
    <x v="21"/>
    <n v="22"/>
    <n v="1"/>
    <s v="Young, working, studying: Labour market patterns and education sector expansion"/>
    <x v="0"/>
    <s v="Casey, C."/>
    <s v="Williamson, K."/>
    <m/>
    <m/>
    <m/>
    <m/>
    <m/>
    <m/>
    <m/>
    <s v="work"/>
    <s v="education"/>
    <m/>
    <m/>
  </r>
  <r>
    <x v="21"/>
    <n v="22"/>
    <n v="2"/>
    <s v="Those &quot;other sociologists&quot;: Social analysis before sociology"/>
    <x v="0"/>
    <s v="Brickell, C."/>
    <m/>
    <m/>
    <m/>
    <m/>
    <m/>
    <m/>
    <m/>
    <m/>
    <s v="sociology as discipline"/>
    <m/>
    <m/>
    <m/>
  </r>
  <r>
    <x v="21"/>
    <n v="22"/>
    <n v="1"/>
    <s v="Assassins in academia?: New Zealand academics as &quot;critic and conscience of society''"/>
    <x v="0"/>
    <s v="Bridgman, T."/>
    <m/>
    <m/>
    <m/>
    <m/>
    <m/>
    <m/>
    <m/>
    <m/>
    <s v="professions"/>
    <m/>
    <m/>
    <m/>
  </r>
  <r>
    <x v="21"/>
    <n v="22"/>
    <n v="1"/>
    <s v="Splits and shifts: The study of work and organisations in Aotearoa New Zealand"/>
    <x v="8"/>
    <s v="Jones, D."/>
    <s v="Simpson, T."/>
    <m/>
    <m/>
    <m/>
    <m/>
    <m/>
    <m/>
    <m/>
    <m/>
    <m/>
    <m/>
    <m/>
  </r>
  <r>
    <x v="21"/>
    <n v="22"/>
    <n v="2"/>
    <s v="&quot;Do-it yourself' digital citizenship: A preliminary interrogation"/>
    <x v="0"/>
    <s v="Dahlberg, L."/>
    <m/>
    <m/>
    <m/>
    <m/>
    <m/>
    <m/>
    <m/>
    <m/>
    <s v="technology"/>
    <m/>
    <m/>
    <m/>
  </r>
  <r>
    <x v="21"/>
    <n v="22"/>
    <n v="1"/>
    <s v="Linking abortion and mental health: What does a difference mean?"/>
    <x v="0"/>
    <s v="Lloyd, M."/>
    <m/>
    <m/>
    <m/>
    <m/>
    <m/>
    <m/>
    <m/>
    <m/>
    <s v="health"/>
    <m/>
    <m/>
    <m/>
  </r>
  <r>
    <x v="21"/>
    <n v="22"/>
    <n v="2"/>
    <s v="Cultural policy formation and the development of creative industries in Australia and New Zealand: A focus on feature film industries"/>
    <x v="0"/>
    <s v="Kain, L."/>
    <m/>
    <m/>
    <m/>
    <m/>
    <m/>
    <m/>
    <m/>
    <m/>
    <s v="culture"/>
    <s v="policy"/>
    <m/>
    <m/>
  </r>
  <r>
    <x v="21"/>
    <n v="22"/>
    <n v="1"/>
    <s v="New Zealand identities: Departures and destinations"/>
    <x v="1"/>
    <s v="Bell, A."/>
    <m/>
    <m/>
    <m/>
    <m/>
    <m/>
    <m/>
    <m/>
    <m/>
    <m/>
    <m/>
    <m/>
    <m/>
  </r>
  <r>
    <x v="21"/>
    <n v="22"/>
    <n v="1"/>
    <s v="The man with no arms and other stories"/>
    <x v="1"/>
    <s v="Lloyd, M."/>
    <m/>
    <m/>
    <m/>
    <m/>
    <m/>
    <m/>
    <m/>
    <m/>
    <m/>
    <m/>
    <m/>
    <m/>
  </r>
  <r>
    <x v="21"/>
    <n v="22"/>
    <n v="2"/>
    <s v="Editorial: Farewell"/>
    <x v="8"/>
    <s v="Lloyd, M."/>
    <s v="el-Ojeili, C."/>
    <s v="Dahlberg, L."/>
    <m/>
    <m/>
    <m/>
    <m/>
    <m/>
    <m/>
    <m/>
    <m/>
    <m/>
    <m/>
  </r>
  <r>
    <x v="21"/>
    <n v="22"/>
    <n v="2"/>
    <s v="Competing roles of dogma and Humour in the construction and critique of social arrangements"/>
    <x v="0"/>
    <s v="Jewell, P."/>
    <m/>
    <m/>
    <m/>
    <m/>
    <m/>
    <m/>
    <m/>
    <m/>
    <s v="social theory"/>
    <s v="communities"/>
    <m/>
    <m/>
  </r>
  <r>
    <x v="21"/>
    <n v="22"/>
    <n v="2"/>
    <s v="Classify, divide and conquer: Shaping physical activity discourse through national public policy"/>
    <x v="0"/>
    <s v="Piggin, J."/>
    <s v="Jackson, S.J."/>
    <s v="Lewis, M."/>
    <m/>
    <m/>
    <m/>
    <m/>
    <m/>
    <m/>
    <s v="sports"/>
    <s v="policy"/>
    <s v="nationhood"/>
    <m/>
  </r>
  <r>
    <x v="21"/>
    <n v="22"/>
    <n v="2"/>
    <s v="Closing plenary, SAANZ conference, university of Waikato, November 2006: _x000a_Australia and New Zealand - looking backward, looking forward and the _x000a_parting of ways"/>
    <x v="2"/>
    <s v="Beilharz, P."/>
    <m/>
    <m/>
    <m/>
    <m/>
    <m/>
    <m/>
    <m/>
    <m/>
    <m/>
    <m/>
    <m/>
    <m/>
  </r>
  <r>
    <x v="21"/>
    <n v="22"/>
    <n v="2"/>
    <s v="Making political science matter: Debating knowledge, research, and method"/>
    <x v="1"/>
    <s v="Simpson, T."/>
    <m/>
    <m/>
    <m/>
    <m/>
    <m/>
    <m/>
    <m/>
    <m/>
    <m/>
    <m/>
    <m/>
    <m/>
  </r>
  <r>
    <x v="21"/>
    <n v="22"/>
    <n v="2"/>
    <s v="Sociology: Place, time and division"/>
    <x v="1"/>
    <s v="Tie, W."/>
    <m/>
    <m/>
    <m/>
    <m/>
    <m/>
    <m/>
    <m/>
    <m/>
    <m/>
    <m/>
    <m/>
    <m/>
  </r>
  <r>
    <x v="21"/>
    <n v="22"/>
    <n v="2"/>
    <s v="Science, values and politics in Max Weber's methodology (new expanded edition)"/>
    <x v="1"/>
    <s v="Dew, K."/>
    <m/>
    <m/>
    <m/>
    <m/>
    <m/>
    <m/>
    <m/>
    <m/>
    <m/>
    <m/>
    <m/>
    <m/>
  </r>
  <r>
    <x v="21"/>
    <n v="22"/>
    <n v="2"/>
    <s v="Sociologists in a global age: Biographical perspectives"/>
    <x v="1"/>
    <s v="Pearson, D."/>
    <m/>
    <m/>
    <m/>
    <m/>
    <m/>
    <m/>
    <m/>
    <m/>
    <m/>
    <m/>
    <m/>
    <m/>
  </r>
  <r>
    <x v="22"/>
    <n v="23"/>
    <n v="2"/>
    <s v="Four dimensions of narrativity: Towards a narrative analysis of gender identity that is simultaneously personal, local and global"/>
    <x v="0"/>
    <s v="Phibbs, S."/>
    <m/>
    <m/>
    <m/>
    <m/>
    <m/>
    <m/>
    <m/>
    <m/>
    <s v="research methodologies"/>
    <s v="gender"/>
    <m/>
    <m/>
  </r>
  <r>
    <x v="22"/>
    <n v="23"/>
    <n v="2"/>
    <s v="Gendering in infant feeding discourses: The good mother and the absent father"/>
    <x v="0"/>
    <s v="Schmidt, J."/>
    <m/>
    <m/>
    <m/>
    <m/>
    <m/>
    <m/>
    <m/>
    <m/>
    <s v="children and youth"/>
    <s v="gender"/>
    <s v="family"/>
    <m/>
  </r>
  <r>
    <x v="22"/>
    <n v="23"/>
    <n v="2"/>
    <s v="Public Opinion about Indigenous Australian Land Rights"/>
    <x v="0"/>
    <s v="van den Eynde, A"/>
    <s v="Dharmalingam, A"/>
    <m/>
    <m/>
    <m/>
    <m/>
    <m/>
    <m/>
    <m/>
    <s v="settler society"/>
    <s v="Indigeneity"/>
    <m/>
    <m/>
  </r>
  <r>
    <x v="22"/>
    <n v="23"/>
    <n v="2"/>
    <s v="Social Theory, Theology, Secularization and World Youth Day"/>
    <x v="0"/>
    <s v="Lynch, A."/>
    <m/>
    <m/>
    <m/>
    <m/>
    <m/>
    <m/>
    <m/>
    <m/>
    <s v="social theory"/>
    <s v="religion"/>
    <m/>
    <m/>
  </r>
  <r>
    <x v="22"/>
    <n v="23"/>
    <n v="2"/>
    <s v="Chilled journalism? Defamation and public speech in US and Australian law and journalism"/>
    <x v="0"/>
    <s v="Kenyon, A."/>
    <s v="Marjoribanks, T"/>
    <m/>
    <m/>
    <m/>
    <m/>
    <m/>
    <m/>
    <m/>
    <s v="media"/>
    <s v="law"/>
    <m/>
    <m/>
  </r>
  <r>
    <x v="22"/>
    <n v="23"/>
    <n v="1"/>
    <s v="Migration and Social Transformation in the Contemporary Pacific"/>
    <x v="0"/>
    <s v="Macpherson, C."/>
    <m/>
    <m/>
    <m/>
    <m/>
    <m/>
    <m/>
    <m/>
    <m/>
    <s v="migration"/>
    <s v="Pacific peoples"/>
    <m/>
    <m/>
  </r>
  <r>
    <x v="22"/>
    <n v="23"/>
    <n v="2"/>
    <s v="The Transnational Context of Local Environmental Harm"/>
    <x v="0"/>
    <s v="White, R."/>
    <m/>
    <m/>
    <m/>
    <m/>
    <m/>
    <m/>
    <m/>
    <m/>
    <s v="environment"/>
    <m/>
    <m/>
    <m/>
  </r>
  <r>
    <x v="22"/>
    <n v="23"/>
    <n v="2"/>
    <s v="Economic technologies: The liberalizing and governing of poker machine gambling consumption"/>
    <x v="0"/>
    <s v="Woolley, R."/>
    <m/>
    <m/>
    <m/>
    <m/>
    <m/>
    <m/>
    <m/>
    <m/>
    <s v="corporations"/>
    <s v="technology"/>
    <s v="consumption"/>
    <m/>
  </r>
  <r>
    <x v="22"/>
    <n v="23"/>
    <n v="1"/>
    <s v="Opening Editorial"/>
    <x v="8"/>
    <s v="Crothers, C."/>
    <s v="Webb, R."/>
    <m/>
    <m/>
    <m/>
    <m/>
    <m/>
    <m/>
    <m/>
    <m/>
    <m/>
    <m/>
    <m/>
  </r>
  <r>
    <x v="22"/>
    <n v="23"/>
    <n v="2"/>
    <s v="Suspect Emotions in Social Theory"/>
    <x v="0"/>
    <s v="West-Newman, C.L."/>
    <m/>
    <m/>
    <m/>
    <m/>
    <m/>
    <m/>
    <m/>
    <m/>
    <s v="social theory"/>
    <s v="emotions"/>
    <m/>
    <m/>
  </r>
  <r>
    <x v="22"/>
    <n v="23"/>
    <n v="1"/>
    <s v="Recent (2005-2008) Social Science-Relevant Books on New Zealand: a review essay"/>
    <x v="3"/>
    <s v="Crothers, C."/>
    <m/>
    <m/>
    <m/>
    <m/>
    <m/>
    <m/>
    <m/>
    <m/>
    <m/>
    <m/>
    <m/>
    <m/>
  </r>
  <r>
    <x v="22"/>
    <n v="23"/>
    <n v="1"/>
    <s v="The Problem of Prisons: Corrections Reform in New Zealand Since 1840 Newbold, Greg (2007) Wellington: Dunmore"/>
    <x v="1"/>
    <s v="Webb, R."/>
    <m/>
    <m/>
    <m/>
    <m/>
    <m/>
    <m/>
    <m/>
    <m/>
    <m/>
    <m/>
    <m/>
    <m/>
  </r>
  <r>
    <x v="22"/>
    <n v="23"/>
    <n v="1"/>
    <s v="New Zealand, new welfare Lunt, N. O’Brien, M. Stephens, R. (eds) (2008). Cengage Learning Australia, Melbourne"/>
    <x v="1"/>
    <s v="Haringto, P."/>
    <m/>
    <m/>
    <m/>
    <m/>
    <m/>
    <m/>
    <m/>
    <m/>
    <m/>
    <m/>
    <m/>
    <m/>
  </r>
  <r>
    <x v="22"/>
    <n v="23"/>
    <n v="2"/>
    <s v="Special edition introduction"/>
    <x v="8"/>
    <s v="Curtis, B."/>
    <s v="Matthewman, S"/>
    <s v="McIntoch, T"/>
    <m/>
    <m/>
    <m/>
    <m/>
    <m/>
    <m/>
    <m/>
    <m/>
    <m/>
    <m/>
  </r>
  <r>
    <x v="22"/>
    <n v="23"/>
    <n v="1"/>
    <s v="More Options, Less Choice? Assessing the Desirability of a National Antenatal Down Syndrome Screening Programme in New Zealand"/>
    <x v="0"/>
    <s v="Forbes, K"/>
    <m/>
    <m/>
    <m/>
    <m/>
    <m/>
    <m/>
    <m/>
    <m/>
    <s v="health"/>
    <m/>
    <m/>
    <m/>
  </r>
  <r>
    <x v="22"/>
    <n v="23"/>
    <n v="2"/>
    <s v="Belief in Policing"/>
    <x v="0"/>
    <s v="Tie, W."/>
    <m/>
    <m/>
    <m/>
    <m/>
    <m/>
    <m/>
    <m/>
    <m/>
    <s v="criminal justice system"/>
    <m/>
    <m/>
    <m/>
  </r>
  <r>
    <x v="22"/>
    <n v="23"/>
    <n v="2"/>
    <s v="Political finance and inequality in New Zealand"/>
    <x v="0"/>
    <s v="Edwards, B."/>
    <m/>
    <m/>
    <m/>
    <m/>
    <m/>
    <m/>
    <m/>
    <m/>
    <s v="politics"/>
    <s v="inequalities"/>
    <m/>
    <m/>
  </r>
  <r>
    <x v="23"/>
    <n v="24"/>
    <n v="2"/>
    <s v="A Sociology of Agriculture for Crunch Times: Sustainability, Dialogue, and the Disciplinary Politics of Knowledge Production in New Zealand Farming"/>
    <x v="0"/>
    <s v="Campbell, H."/>
    <m/>
    <m/>
    <m/>
    <m/>
    <m/>
    <m/>
    <m/>
    <m/>
    <s v="agriculture"/>
    <s v="environment"/>
    <s v="knowledge production"/>
    <m/>
  </r>
  <r>
    <x v="23"/>
    <n v="24"/>
    <n v="2"/>
    <s v="High-tech Rascality: Asperger’s Syndrome, Hackers, Geeks, and Personality Types in the ICT Industry"/>
    <x v="0"/>
    <s v="Hunter, A."/>
    <m/>
    <m/>
    <m/>
    <m/>
    <m/>
    <m/>
    <m/>
    <m/>
    <s v="technology"/>
    <s v="professions"/>
    <m/>
    <m/>
  </r>
  <r>
    <x v="23"/>
    <n v="24"/>
    <n v="2"/>
    <s v="‘Gilding the Waterlily’: The 'Monet and the Impressionists' Exhibition and the Dialectics of Visual Art and Commodity Culture"/>
    <x v="0"/>
    <s v="Scott, J."/>
    <m/>
    <m/>
    <m/>
    <m/>
    <m/>
    <m/>
    <m/>
    <m/>
    <s v="culture"/>
    <m/>
    <m/>
    <m/>
  </r>
  <r>
    <x v="23"/>
    <n v="24"/>
    <n v="1"/>
    <s v="Gender, Academia and the Managerial University"/>
    <x v="0"/>
    <s v="Baker, M."/>
    <m/>
    <m/>
    <m/>
    <m/>
    <m/>
    <m/>
    <m/>
    <m/>
    <s v="professions"/>
    <s v="gender"/>
    <m/>
    <m/>
  </r>
  <r>
    <x v="23"/>
    <n v="24"/>
    <n v="1"/>
    <s v="The Family, Whanau and Wellbeing Project: 2003-2008"/>
    <x v="15"/>
    <s v="Cotterell, G."/>
    <m/>
    <m/>
    <m/>
    <m/>
    <m/>
    <m/>
    <m/>
    <m/>
    <s v="family"/>
    <s v="wellbeing"/>
    <m/>
    <m/>
  </r>
  <r>
    <x v="23"/>
    <n v="24"/>
    <n v="1"/>
    <s v="Instruments in the Protection of Migrant Workers' Rights - the New Zealand Case"/>
    <x v="0"/>
    <s v="Hacket, K."/>
    <m/>
    <m/>
    <m/>
    <m/>
    <m/>
    <m/>
    <m/>
    <m/>
    <s v="migration"/>
    <s v="work"/>
    <m/>
    <m/>
  </r>
  <r>
    <x v="23"/>
    <n v="24"/>
    <n v="1"/>
    <s v="Editorial"/>
    <x v="8"/>
    <s v="Crothers, C."/>
    <s v="Webb, R."/>
    <m/>
    <m/>
    <m/>
    <m/>
    <m/>
    <m/>
    <m/>
    <m/>
    <m/>
    <m/>
    <m/>
  </r>
  <r>
    <x v="23"/>
    <n v="24"/>
    <n v="1"/>
    <s v="Mates and Lovers - a History of Gay New Zealand"/>
    <x v="3"/>
    <s v="Brickell, C."/>
    <s v="Seymour, M."/>
    <s v="Callister, S."/>
    <s v="Gorman-Murray, A."/>
    <m/>
    <m/>
    <m/>
    <m/>
    <m/>
    <m/>
    <m/>
    <m/>
    <m/>
  </r>
  <r>
    <x v="23"/>
    <n v="24"/>
    <n v="1"/>
    <s v="Mana Tangata: Conceptualising Cultural Diversity - a Review Essay"/>
    <x v="3"/>
    <s v="Spoonley, P."/>
    <m/>
    <m/>
    <m/>
    <m/>
    <m/>
    <m/>
    <m/>
    <m/>
    <m/>
    <m/>
    <m/>
    <m/>
  </r>
  <r>
    <x v="23"/>
    <n v="24"/>
    <n v="1"/>
    <s v="Supporting the Journey of Recovery in Mental Health: A Guide for Support Workers, Family/Whanau and Friends"/>
    <x v="1"/>
    <s v="Schäfer, G."/>
    <m/>
    <m/>
    <m/>
    <m/>
    <m/>
    <m/>
    <m/>
    <m/>
    <m/>
    <m/>
    <m/>
    <m/>
  </r>
  <r>
    <x v="23"/>
    <n v="24"/>
    <n v="1"/>
    <s v="Children As Citizens?: International Voices Childwatch International Citizenship Study Group"/>
    <x v="1"/>
    <s v="Davies, E."/>
    <m/>
    <m/>
    <m/>
    <m/>
    <m/>
    <m/>
    <m/>
    <m/>
    <m/>
    <m/>
    <m/>
    <m/>
  </r>
  <r>
    <x v="23"/>
    <n v="24"/>
    <n v="1"/>
    <s v="Understanding Health Inequalities in Aotearoa New Zealand"/>
    <x v="1"/>
    <s v="Smith, B."/>
    <m/>
    <m/>
    <m/>
    <m/>
    <m/>
    <m/>
    <m/>
    <m/>
    <m/>
    <m/>
    <m/>
    <m/>
  </r>
  <r>
    <x v="23"/>
    <n v="24"/>
    <n v="1"/>
    <s v="Bosses, Workers and Southerners: Three Recent Comparative Economic Sociologies"/>
    <x v="1"/>
    <s v="Crothers, C."/>
    <m/>
    <m/>
    <m/>
    <m/>
    <m/>
    <m/>
    <m/>
    <m/>
    <m/>
    <m/>
    <m/>
    <m/>
  </r>
  <r>
    <x v="23"/>
    <n v="24"/>
    <n v="1"/>
    <s v="Epeli Hau'ofa: 1939-2009"/>
    <x v="16"/>
    <s v="Macpherson, C."/>
    <m/>
    <m/>
    <m/>
    <m/>
    <m/>
    <m/>
    <m/>
    <m/>
    <m/>
    <m/>
    <m/>
    <m/>
  </r>
  <r>
    <x v="23"/>
    <n v="24"/>
    <n v="1"/>
    <s v="Jane Collier Kronick: 1932-2009"/>
    <x v="16"/>
    <s v="Kronick, R."/>
    <m/>
    <m/>
    <m/>
    <m/>
    <m/>
    <m/>
    <m/>
    <m/>
    <m/>
    <m/>
    <m/>
    <m/>
  </r>
  <r>
    <x v="23"/>
    <n v="24"/>
    <n v="1"/>
    <s v="The Economic Integration of Immigrants Programme 2007-2012"/>
    <x v="15"/>
    <s v="Meares, C."/>
    <s v="Poot, J."/>
    <s v="Spoonley, P."/>
    <s v="Bedford, R."/>
    <m/>
    <m/>
    <m/>
    <m/>
    <m/>
    <m/>
    <m/>
    <m/>
    <m/>
  </r>
  <r>
    <x v="23"/>
    <n v="24"/>
    <n v="1"/>
    <s v="The Anatomy of a Conference: Commentary on the 37{th} SAANZ Conference"/>
    <x v="15"/>
    <s v="Tolich, M."/>
    <m/>
    <m/>
    <m/>
    <m/>
    <m/>
    <m/>
    <m/>
    <m/>
    <m/>
    <m/>
    <m/>
    <m/>
  </r>
  <r>
    <x v="23"/>
    <n v="24"/>
    <n v="1"/>
    <s v="Commentary on the Colloquium on Maori and the Criminal Justice System, Napier, 26-28 November 2008"/>
    <x v="15"/>
    <s v="Tauri, J."/>
    <m/>
    <m/>
    <m/>
    <m/>
    <m/>
    <m/>
    <m/>
    <m/>
    <m/>
    <m/>
    <m/>
    <m/>
  </r>
  <r>
    <x v="23"/>
    <n v="24"/>
    <n v="2"/>
    <s v="Closing the Income Gap with Australia"/>
    <x v="8"/>
    <s v="Crothers, C."/>
    <m/>
    <m/>
    <m/>
    <m/>
    <m/>
    <m/>
    <m/>
    <m/>
    <m/>
    <m/>
    <m/>
    <m/>
  </r>
  <r>
    <x v="23"/>
    <n v="24"/>
    <n v="1"/>
    <s v="Hybrid Youth Identity in the Maori/Pacific Island Diaspora in Australia: A Study of Young Urban Polynesian Men in Sydney"/>
    <x v="0"/>
    <s v="George, J. R."/>
    <s v="Rodriguez, L."/>
    <m/>
    <m/>
    <m/>
    <m/>
    <m/>
    <m/>
    <m/>
    <s v="migration"/>
    <s v="children"/>
    <s v="Māori/Pacific"/>
    <m/>
  </r>
  <r>
    <x v="23"/>
    <n v="24"/>
    <n v="2"/>
    <s v="The Conscientious Self: Enriching Sociological Social Psychology 101 - Using the Anti-torture Biography 'We Will Not Cease'"/>
    <x v="17"/>
    <s v="Tolich, M."/>
    <m/>
    <m/>
    <m/>
    <m/>
    <m/>
    <m/>
    <m/>
    <m/>
    <m/>
    <m/>
    <m/>
    <m/>
  </r>
  <r>
    <x v="23"/>
    <n v="24"/>
    <n v="2"/>
    <s v="New Zealand Sociology Textbooks: A Descriptive Comparison"/>
    <x v="17"/>
    <s v="Crothers, C."/>
    <m/>
    <m/>
    <m/>
    <m/>
    <m/>
    <m/>
    <m/>
    <m/>
    <m/>
    <m/>
    <m/>
    <m/>
  </r>
  <r>
    <x v="23"/>
    <n v="24"/>
    <n v="2"/>
    <s v="The Asia New Zealand Foundation and Its Research Programme"/>
    <x v="15"/>
    <s v="Butcher, A."/>
    <m/>
    <m/>
    <m/>
    <m/>
    <m/>
    <m/>
    <m/>
    <m/>
    <m/>
    <m/>
    <m/>
    <m/>
  </r>
  <r>
    <x v="23"/>
    <n v="24"/>
    <n v="2"/>
    <s v="Emeritus Professor James Ernest Ritchie O.N.Z.M. 12 December 1929 - 24 September 2009"/>
    <x v="16"/>
    <s v="Swain, D."/>
    <m/>
    <m/>
    <m/>
    <m/>
    <m/>
    <m/>
    <m/>
    <m/>
    <m/>
    <m/>
    <m/>
    <m/>
  </r>
  <r>
    <x v="23"/>
    <n v="24"/>
    <n v="2"/>
    <s v="Connecting the Clouds: The Internet in New Zealand"/>
    <x v="1"/>
    <s v="Smith, N."/>
    <m/>
    <m/>
    <m/>
    <m/>
    <m/>
    <m/>
    <m/>
    <m/>
    <m/>
    <m/>
    <m/>
    <m/>
  </r>
  <r>
    <x v="23"/>
    <n v="24"/>
    <n v="2"/>
    <s v="TransTasman World"/>
    <x v="1"/>
    <s v="Pearson, D."/>
    <m/>
    <m/>
    <m/>
    <m/>
    <m/>
    <m/>
    <m/>
    <m/>
    <m/>
    <m/>
    <m/>
    <m/>
  </r>
  <r>
    <x v="23"/>
    <n v="24"/>
    <n v="2"/>
    <s v="Mapping Knowledge for Social Work Practice: Critical Intersections"/>
    <x v="1"/>
    <s v="Harington, P."/>
    <m/>
    <m/>
    <m/>
    <m/>
    <m/>
    <m/>
    <m/>
    <m/>
    <m/>
    <m/>
    <m/>
    <m/>
  </r>
  <r>
    <x v="23"/>
    <n v="24"/>
    <n v="2"/>
    <s v="Tarara: Croats and Maori in New Zealand; Memory, Belonging, Identity"/>
    <x v="1"/>
    <s v="Vodanovich, I."/>
    <m/>
    <m/>
    <m/>
    <m/>
    <m/>
    <m/>
    <m/>
    <m/>
    <m/>
    <m/>
    <m/>
    <m/>
  </r>
  <r>
    <x v="23"/>
    <n v="24"/>
    <n v="2"/>
    <s v="Castles in the Sand: What’s Happening to the New Zealand Coast"/>
    <x v="1"/>
    <s v="Cheyne, C."/>
    <m/>
    <m/>
    <m/>
    <m/>
    <m/>
    <m/>
    <m/>
    <m/>
    <m/>
    <m/>
    <m/>
    <m/>
  </r>
  <r>
    <x v="23"/>
    <n v="24"/>
    <n v="2"/>
    <s v="Catching the Knowledge Wave?: The Knowledge Society and the Future of Education"/>
    <x v="1"/>
    <s v="Harvey, S."/>
    <m/>
    <m/>
    <m/>
    <m/>
    <m/>
    <m/>
    <m/>
    <m/>
    <m/>
    <m/>
    <m/>
    <m/>
  </r>
  <r>
    <x v="24"/>
    <n v="25"/>
    <n v="1"/>
    <s v="The historical contingency of suicide: A case-based comparison of suicides in New Zealand in the 1930s and 1980s"/>
    <x v="0"/>
    <s v="Weaver, J."/>
    <s v="Munro, D."/>
    <m/>
    <m/>
    <m/>
    <m/>
    <m/>
    <m/>
    <m/>
    <s v="death"/>
    <m/>
    <m/>
    <m/>
  </r>
  <r>
    <x v="24"/>
    <n v="25"/>
    <n v="1"/>
    <s v="Self-gifting and the metro-rural idyll: an illusion of ideal reflexive individualism"/>
    <x v="0"/>
    <s v="Howland, P."/>
    <m/>
    <m/>
    <m/>
    <m/>
    <m/>
    <m/>
    <m/>
    <m/>
    <s v="consumption"/>
    <s v="tourism"/>
    <m/>
    <m/>
  </r>
  <r>
    <x v="24"/>
    <n v="25"/>
    <n v="1"/>
    <s v="The dollar-wall street regime and New Zealand"/>
    <x v="0"/>
    <s v="Richards, B."/>
    <m/>
    <m/>
    <m/>
    <m/>
    <m/>
    <m/>
    <m/>
    <m/>
    <s v="economy"/>
    <m/>
    <m/>
    <m/>
  </r>
  <r>
    <x v="24"/>
    <n v="25"/>
    <n v="2"/>
    <s v="Youth participation in society: Everyday citizenship perspectives from young people in New Zealand"/>
    <x v="0"/>
    <s v="Wood, B.E."/>
    <m/>
    <m/>
    <m/>
    <m/>
    <m/>
    <m/>
    <m/>
    <m/>
    <s v="children and youth"/>
    <s v="nationhood"/>
    <m/>
    <m/>
  </r>
  <r>
    <x v="24"/>
    <n v="25"/>
    <n v="2"/>
    <s v="Religious and denominational diversity in New Zealand 2009"/>
    <x v="0"/>
    <s v="Hoverd, W.J."/>
    <s v="Sibley, C.G."/>
    <m/>
    <m/>
    <m/>
    <m/>
    <m/>
    <m/>
    <m/>
    <s v="religion"/>
    <m/>
    <m/>
    <m/>
  </r>
  <r>
    <x v="24"/>
    <n v="25"/>
    <n v="1"/>
    <s v="Fifty years of TV in New Zealand: an editorial"/>
    <x v="8"/>
    <s v="Crothers, C."/>
    <m/>
    <m/>
    <m/>
    <m/>
    <m/>
    <m/>
    <m/>
    <m/>
    <m/>
    <m/>
    <m/>
    <m/>
  </r>
  <r>
    <x v="24"/>
    <n v="25"/>
    <n v="2"/>
    <s v="New Zealand culture of intoxication: Local and global influence"/>
    <x v="0"/>
    <s v="McEwan, B."/>
    <s v="Campbell, M."/>
    <s v="Swain, D."/>
    <m/>
    <m/>
    <m/>
    <m/>
    <m/>
    <m/>
    <s v="nationhood"/>
    <s v="consumption"/>
    <s v="deviance"/>
    <m/>
  </r>
  <r>
    <x v="24"/>
    <n v="25"/>
    <n v="1"/>
    <s v="Multiple identifications, movement, and place making in cross-cultural heterosexual relationships in New Zealand"/>
    <x v="0"/>
    <s v="Schäfer, G."/>
    <m/>
    <m/>
    <m/>
    <m/>
    <m/>
    <m/>
    <m/>
    <m/>
    <s v="family"/>
    <s v="Māori"/>
    <s v="place"/>
    <m/>
  </r>
  <r>
    <x v="24"/>
    <n v="25"/>
    <n v="1"/>
    <s v="Mixed messages, mixed memories, mixed ethnicity: mnemonic heritage and constructing identity through mixed parentage"/>
    <x v="0"/>
    <s v="Rocha, Z.L."/>
    <m/>
    <m/>
    <m/>
    <m/>
    <m/>
    <m/>
    <m/>
    <m/>
    <s v="ethnicity"/>
    <m/>
    <m/>
    <m/>
  </r>
  <r>
    <x v="24"/>
    <n v="25"/>
    <n v="1"/>
    <s v="Obituary: Allan Edward Levet"/>
    <x v="16"/>
    <s v="Crothers, C."/>
    <s v="Dwyer, T."/>
    <m/>
    <m/>
    <m/>
    <m/>
    <m/>
    <m/>
    <m/>
    <m/>
    <m/>
    <m/>
    <m/>
  </r>
  <r>
    <x v="24"/>
    <n v="25"/>
    <n v="1"/>
    <s v="Two Pacific projects: the Legacies of Ron Crocombe and Paul de Deckker"/>
    <x v="16"/>
    <s v="Macpherson, C."/>
    <m/>
    <m/>
    <m/>
    <m/>
    <m/>
    <m/>
    <m/>
    <m/>
    <m/>
    <m/>
    <m/>
    <m/>
  </r>
  <r>
    <x v="24"/>
    <n v="25"/>
    <n v="1"/>
    <s v="Review article: British immigration 1800-1945 and New Zealand's social morphology"/>
    <x v="3"/>
    <s v="Pool, I."/>
    <m/>
    <m/>
    <m/>
    <m/>
    <m/>
    <m/>
    <m/>
    <m/>
    <m/>
    <m/>
    <m/>
    <m/>
  </r>
  <r>
    <x v="24"/>
    <n v="25"/>
    <n v="1"/>
    <s v="Review article: Key to victory: The New Zealand general election of 2008"/>
    <x v="3"/>
    <s v="Vowles, J."/>
    <m/>
    <m/>
    <m/>
    <m/>
    <m/>
    <m/>
    <m/>
    <m/>
    <m/>
    <m/>
    <m/>
    <m/>
  </r>
  <r>
    <x v="24"/>
    <n v="25"/>
    <n v="1"/>
    <s v="Voluntary simplicity: the poetic alternative to consumer culture by Samuel Alexander (ed.) (2009)"/>
    <x v="1"/>
    <s v="Bell, C."/>
    <m/>
    <m/>
    <m/>
    <m/>
    <m/>
    <m/>
    <m/>
    <m/>
    <m/>
    <m/>
    <m/>
    <m/>
  </r>
  <r>
    <x v="24"/>
    <n v="25"/>
    <n v="1"/>
    <s v="Pacific ways: Government and politics in the Pacific Islands by S. Levine (ed.) (2009)"/>
    <x v="1"/>
    <s v="Anderson, K.J."/>
    <m/>
    <m/>
    <m/>
    <m/>
    <m/>
    <m/>
    <m/>
    <m/>
    <m/>
    <m/>
    <m/>
    <m/>
  </r>
  <r>
    <x v="24"/>
    <n v="25"/>
    <n v="1"/>
    <s v="Tuamaka: the Challenge of difference in Aotearoa New Zealand by Dame Joan Metge (2010)"/>
    <x v="1"/>
    <s v="Henry, E."/>
    <m/>
    <m/>
    <m/>
    <m/>
    <m/>
    <m/>
    <m/>
    <m/>
    <m/>
    <m/>
    <m/>
    <m/>
  </r>
  <r>
    <x v="24"/>
    <n v="25"/>
    <n v="1"/>
    <s v="The politics of possibility: Leadership in changing times by Johansson, J. (2009)"/>
    <x v="1"/>
    <s v="James, C."/>
    <m/>
    <m/>
    <m/>
    <m/>
    <m/>
    <m/>
    <m/>
    <m/>
    <m/>
    <m/>
    <m/>
    <m/>
  </r>
  <r>
    <x v="24"/>
    <n v="25"/>
    <n v="2"/>
    <s v="Social science research funding and agendas in New Zealand: an editorial"/>
    <x v="8"/>
    <s v="Crothers, C."/>
    <m/>
    <m/>
    <m/>
    <m/>
    <m/>
    <m/>
    <m/>
    <m/>
    <m/>
    <m/>
    <m/>
    <m/>
  </r>
  <r>
    <x v="24"/>
    <n v="25"/>
    <n v="2"/>
    <s v="When the next step is capital punishment what choices do we have: Penal reform movements in the age of penal populism"/>
    <x v="0"/>
    <s v="Grey, S."/>
    <s v="de Roo, K."/>
    <m/>
    <m/>
    <m/>
    <m/>
    <m/>
    <m/>
    <m/>
    <s v="criminal justice system"/>
    <s v="social movements"/>
    <m/>
    <m/>
  </r>
  <r>
    <x v="24"/>
    <n v="25"/>
    <n v="2"/>
    <s v="Not such a small world after all: The structural limits of elite social capital in New Zealand's corporate networks"/>
    <x v="0"/>
    <s v="Wood, B."/>
    <m/>
    <m/>
    <m/>
    <m/>
    <m/>
    <m/>
    <m/>
    <m/>
    <s v="corporations"/>
    <m/>
    <m/>
    <m/>
  </r>
  <r>
    <x v="24"/>
    <n v="25"/>
    <n v="2"/>
    <s v="The warm winds of change: Globalization in contemporary Samoa by Cluny and La'avasa Macpherson (2009)"/>
    <x v="1"/>
    <s v="Fairbairn-Dunlop, T.P."/>
    <m/>
    <m/>
    <m/>
    <m/>
    <m/>
    <m/>
    <m/>
    <m/>
    <m/>
    <m/>
    <m/>
    <m/>
  </r>
  <r>
    <x v="24"/>
    <n v="25"/>
    <n v="2"/>
    <s v="Taking the crime out of sex work: New Zealand sex workers' fight for decriminalisation by Gillian Abel, Lisa Fitzgerald and Catherine Healy with Aline Taylor (eds.) (2010)"/>
    <x v="1"/>
    <s v="Harrington, C."/>
    <m/>
    <m/>
    <m/>
    <m/>
    <m/>
    <m/>
    <m/>
    <m/>
    <m/>
    <m/>
    <m/>
    <m/>
  </r>
  <r>
    <x v="24"/>
    <n v="25"/>
    <n v="2"/>
    <s v="Evaluating action research by Eileen Piggort-Irvine and Brendan Barlett (eds.) (2008)"/>
    <x v="1"/>
    <s v="Swain, D."/>
    <m/>
    <m/>
    <m/>
    <m/>
    <m/>
    <m/>
    <m/>
    <m/>
    <m/>
    <m/>
    <m/>
    <m/>
  </r>
  <r>
    <x v="24"/>
    <n v="25"/>
    <n v="2"/>
    <s v="Essentials of field relationships"/>
    <x v="1"/>
    <s v="Tolich, M."/>
    <m/>
    <m/>
    <m/>
    <m/>
    <m/>
    <m/>
    <m/>
    <m/>
    <m/>
    <m/>
    <m/>
    <m/>
  </r>
  <r>
    <x v="24"/>
    <n v="25"/>
    <n v="2"/>
    <s v="OUtstanding: research about women and sport in New Zealand by Obel, Camila; Toni Bruce and Shona Thompson (eds.) (2008)"/>
    <x v="1"/>
    <s v="Crothers, C."/>
    <m/>
    <m/>
    <m/>
    <m/>
    <m/>
    <m/>
    <m/>
    <m/>
    <m/>
    <m/>
    <m/>
    <m/>
  </r>
  <r>
    <x v="24"/>
    <n v="25"/>
    <n v="2"/>
    <s v="In the public interest: Essays in honour of Professor Keith Jackson by Mark Francis and Jim Tully (eds.) (2010)"/>
    <x v="1"/>
    <s v="Clements, K.P."/>
    <m/>
    <m/>
    <m/>
    <m/>
    <m/>
    <m/>
    <m/>
    <m/>
    <m/>
    <m/>
    <m/>
    <m/>
  </r>
  <r>
    <x v="24"/>
    <n v="25"/>
    <n v="2"/>
    <s v="Poverty, policy and the state: the changing face of social security by Michael O'Brien (2008)"/>
    <x v="1"/>
    <s v="Stephens, R."/>
    <m/>
    <m/>
    <m/>
    <m/>
    <m/>
    <m/>
    <m/>
    <m/>
    <m/>
    <m/>
    <m/>
    <m/>
  </r>
  <r>
    <x v="25"/>
    <n v="26"/>
    <n v="2"/>
    <s v="Sociology of Gambling: Gambling Parents' Impact on their Children in Christchurch"/>
    <x v="0"/>
    <s v="Wurtzburg, S. J."/>
    <s v="Tan, R. H. K."/>
    <m/>
    <m/>
    <m/>
    <m/>
    <m/>
    <m/>
    <m/>
    <s v="deviance"/>
    <s v="children"/>
    <s v="family"/>
    <m/>
  </r>
  <r>
    <x v="25"/>
    <n v="26"/>
    <n v="1"/>
    <s v="Multiculturalism and Women's Employment: a Sociological Perspective"/>
    <x v="0"/>
    <s v="Foroutan, Y."/>
    <m/>
    <m/>
    <m/>
    <m/>
    <m/>
    <m/>
    <m/>
    <m/>
    <s v="gender"/>
    <s v="work"/>
    <s v="ethnicity"/>
    <m/>
  </r>
  <r>
    <x v="25"/>
    <n v="26"/>
    <n v="1"/>
    <s v="Farm Practices and Animal Welfare"/>
    <x v="0"/>
    <s v="Loveridge, A."/>
    <m/>
    <m/>
    <m/>
    <m/>
    <m/>
    <m/>
    <m/>
    <m/>
    <s v="agriculture"/>
    <s v="environment"/>
    <m/>
    <m/>
  </r>
  <r>
    <x v="25"/>
    <n v="26"/>
    <n v="1"/>
    <s v="Reading Facebook Through Lacan"/>
    <x v="0"/>
    <s v="Mannion, O."/>
    <m/>
    <m/>
    <m/>
    <m/>
    <m/>
    <m/>
    <m/>
    <m/>
    <s v="culture"/>
    <s v="social theory"/>
    <m/>
    <m/>
  </r>
  <r>
    <x v="25"/>
    <n v="26"/>
    <n v="1"/>
    <s v="The Social Construction of Clean and Green in the Genetic Engineering Resistance Movement of New Zealand"/>
    <x v="0"/>
    <s v="Tucker, C."/>
    <m/>
    <m/>
    <m/>
    <m/>
    <m/>
    <m/>
    <m/>
    <m/>
    <s v="environment"/>
    <s v="social movements"/>
    <s v="nationhood"/>
    <m/>
  </r>
  <r>
    <x v="25"/>
    <n v="26"/>
    <n v="1"/>
    <s v="New Zealand Political Parties’ Policies "/>
    <x v="0"/>
    <s v="Gibbons, M."/>
    <m/>
    <m/>
    <m/>
    <m/>
    <m/>
    <m/>
    <m/>
    <m/>
    <s v="politics"/>
    <s v="policy"/>
    <m/>
    <m/>
  </r>
  <r>
    <x v="25"/>
    <n v="26"/>
    <n v="1"/>
    <s v="The Fifth (Key) National Government’s Neoliberal Policy Agenda: Description, Analysis and Critical Evaluation "/>
    <x v="0"/>
    <s v="Roper, B."/>
    <m/>
    <m/>
    <m/>
    <m/>
    <m/>
    <m/>
    <m/>
    <m/>
    <s v="politics"/>
    <s v="neoliberalism"/>
    <m/>
    <m/>
  </r>
  <r>
    <x v="25"/>
    <n v="26"/>
    <n v="1"/>
    <s v="Gendered Perceptions of Corporate Restructuring and Community Change in a Single Industry Town "/>
    <x v="0"/>
    <s v="Dyer, S."/>
    <s v="Hurd, F."/>
    <m/>
    <m/>
    <m/>
    <m/>
    <m/>
    <m/>
    <m/>
    <s v="gender"/>
    <s v="work"/>
    <s v="rural sociology"/>
    <m/>
  </r>
  <r>
    <x v="25"/>
    <n v="26"/>
    <n v="2"/>
    <s v="Social Structure and the Importance of Habitus in the Tertiary Education Enrolment Decision_x000a_"/>
    <x v="0"/>
    <s v="Hedges, M. R."/>
    <m/>
    <m/>
    <m/>
    <m/>
    <m/>
    <m/>
    <m/>
    <m/>
    <s v="education"/>
    <s v="social theory"/>
    <m/>
    <m/>
  </r>
  <r>
    <x v="25"/>
    <n v="26"/>
    <n v="1"/>
    <s v="Sociological Tales of Two Cities-Christchurch and Auckland: An Editorial "/>
    <x v="8"/>
    <s v="Crothers, C."/>
    <m/>
    <m/>
    <m/>
    <m/>
    <m/>
    <m/>
    <m/>
    <m/>
    <m/>
    <m/>
    <m/>
    <m/>
  </r>
  <r>
    <x v="25"/>
    <n v="26"/>
    <n v="1"/>
    <s v="Rethinking Women and Politics: New Zealand and comparative perspectives. Kate McMillan, John Leslie and Elizabeth McLeay (eds.)"/>
    <x v="1"/>
    <s v="Smits, K."/>
    <m/>
    <m/>
    <m/>
    <m/>
    <m/>
    <m/>
    <m/>
    <m/>
    <m/>
    <m/>
    <m/>
    <m/>
  </r>
  <r>
    <x v="25"/>
    <n v="26"/>
    <n v="1"/>
    <s v="From Kai to Kiwi Kitchen: New Zealand culinary traditions and cookbooks. Leach, Helen (ed.) "/>
    <x v="1"/>
    <s v="Maynard, A."/>
    <m/>
    <m/>
    <m/>
    <m/>
    <m/>
    <m/>
    <m/>
    <m/>
    <m/>
    <m/>
    <m/>
    <m/>
  </r>
  <r>
    <x v="25"/>
    <n v="26"/>
    <n v="1"/>
    <s v="New Zealand and International Migration: A Digest and Bibliography, Number 5, Trlin, Spoonley and Bedford (eds.)"/>
    <x v="1"/>
    <s v="Spoonley, P."/>
    <m/>
    <m/>
    <m/>
    <m/>
    <m/>
    <m/>
    <m/>
    <m/>
    <m/>
    <m/>
    <m/>
    <m/>
  </r>
  <r>
    <x v="25"/>
    <n v="26"/>
    <n v="1"/>
    <s v="Looking back from the centre: A snapshot of contemporary New Zealand Education Joanna Kidman and Ken Stevens (eds.) "/>
    <x v="1"/>
    <s v="Butcher, A."/>
    <m/>
    <m/>
    <m/>
    <m/>
    <m/>
    <m/>
    <m/>
    <m/>
    <m/>
    <m/>
    <m/>
    <m/>
  </r>
  <r>
    <x v="25"/>
    <n v="26"/>
    <n v="1"/>
    <s v="Pacific Interactions. Pasifika in New Zealand – New Zealand in Pasifika, A. Bisley (ed.)"/>
    <x v="1"/>
    <s v="Spoonley, P."/>
    <m/>
    <m/>
    <m/>
    <m/>
    <m/>
    <m/>
    <m/>
    <m/>
    <m/>
    <m/>
    <m/>
    <m/>
  </r>
  <r>
    <x v="25"/>
    <n v="26"/>
    <n v="1"/>
    <s v="The 'Missing Men' Project"/>
    <x v="15"/>
    <s v="Callister, P."/>
    <m/>
    <m/>
    <m/>
    <m/>
    <m/>
    <m/>
    <m/>
    <m/>
    <m/>
    <m/>
    <m/>
    <m/>
  </r>
  <r>
    <x v="25"/>
    <n v="26"/>
    <n v="2"/>
    <s v="Status of New Zealand Sociology"/>
    <x v="8"/>
    <s v="Crothers, C."/>
    <m/>
    <m/>
    <m/>
    <m/>
    <m/>
    <m/>
    <m/>
    <m/>
    <m/>
    <m/>
    <m/>
    <m/>
  </r>
  <r>
    <x v="25"/>
    <n v="26"/>
    <n v="2"/>
    <s v="Scratching the Essentialist Itch: Comment on Roper "/>
    <x v="2"/>
    <s v="Duncan, G."/>
    <m/>
    <m/>
    <m/>
    <m/>
    <m/>
    <m/>
    <m/>
    <m/>
    <m/>
    <m/>
    <m/>
    <m/>
  </r>
  <r>
    <x v="25"/>
    <n v="26"/>
    <n v="2"/>
    <s v="Making History Beyond Neoliberalism: Response to Roper"/>
    <x v="2"/>
    <s v="Neilson, D."/>
    <m/>
    <m/>
    <m/>
    <m/>
    <m/>
    <m/>
    <m/>
    <m/>
    <m/>
    <m/>
    <m/>
    <m/>
  </r>
  <r>
    <x v="25"/>
    <n v="26"/>
    <n v="2"/>
    <s v="Beyond Neoliberalism: Response to Brian Roper"/>
    <x v="2"/>
    <s v="Nicholls, K."/>
    <m/>
    <m/>
    <m/>
    <m/>
    <m/>
    <m/>
    <m/>
    <m/>
    <m/>
    <m/>
    <m/>
    <m/>
  </r>
  <r>
    <x v="25"/>
    <n v="26"/>
    <n v="2"/>
    <s v="‘That strange fissure opened by discovery/invention’: The Invention of New Zealand in Art. Review essay of Francis Pound (2007) The Invention of New Zealand: Art &amp; National Identity, 1930-1970. "/>
    <x v="3"/>
    <s v="Bell, A."/>
    <m/>
    <m/>
    <m/>
    <m/>
    <m/>
    <m/>
    <m/>
    <m/>
    <m/>
    <m/>
    <m/>
    <m/>
  </r>
  <r>
    <x v="25"/>
    <n v="26"/>
    <n v="2"/>
    <s v="Openshaw, R. and Rata, E. (eds.) (2009) The Politics of Conformity in New Zealand"/>
    <x v="3"/>
    <s v="Duncan, G."/>
    <m/>
    <m/>
    <m/>
    <m/>
    <m/>
    <m/>
    <m/>
    <m/>
    <m/>
    <m/>
    <m/>
    <m/>
  </r>
  <r>
    <x v="25"/>
    <n v="26"/>
    <n v="2"/>
    <s v="A basic income-flat tax regime for New Zealand? – a review of The Big Kahuna: turning tax and welfare in New Zealand on its head"/>
    <x v="3"/>
    <s v="Fletcher, M."/>
    <m/>
    <m/>
    <m/>
    <m/>
    <m/>
    <m/>
    <m/>
    <m/>
    <m/>
    <m/>
    <m/>
    <m/>
  </r>
  <r>
    <x v="25"/>
    <n v="26"/>
    <n v="2"/>
    <s v="Jack Ross and Grant Duncan (eds.) (2010) 11 Views of Auckland Albany: Massey University"/>
    <x v="1"/>
    <s v="Matthewman, S."/>
    <m/>
    <m/>
    <m/>
    <m/>
    <m/>
    <m/>
    <m/>
    <m/>
    <m/>
    <m/>
    <m/>
    <m/>
  </r>
  <r>
    <x v="25"/>
    <n v="26"/>
    <n v="2"/>
    <s v="Olssen, Erik; Clyde Griffin and Frank Jones (2010) An Accidental Utopia? University of Otago Press "/>
    <x v="1"/>
    <s v="Davis, P."/>
    <m/>
    <m/>
    <m/>
    <m/>
    <m/>
    <m/>
    <m/>
    <m/>
    <m/>
    <m/>
    <m/>
    <m/>
  </r>
  <r>
    <x v="25"/>
    <n v="26"/>
    <n v="2"/>
    <s v="Fengyuan, Ji, Lin Jinghua and Susan Bouterey (eds.) (2011) Cultural Interactions and Interpretations in a Global Age"/>
    <x v="1"/>
    <s v="Taylor, D."/>
    <m/>
    <m/>
    <m/>
    <m/>
    <m/>
    <m/>
    <m/>
    <m/>
    <m/>
    <m/>
    <m/>
    <m/>
  </r>
  <r>
    <x v="25"/>
    <n v="26"/>
    <n v="2"/>
    <s v="Murphy, John; Murray, Suellen; Chalmers, Jenny; Martine, Sonia &amp; Marston, Greg (2011) Half a Citizen – Life on Welfare in Australia Crows Nest: Allen &amp; Unwin"/>
    <x v="1"/>
    <s v="Patterson, L."/>
    <m/>
    <m/>
    <m/>
    <m/>
    <m/>
    <m/>
    <m/>
    <m/>
    <m/>
    <m/>
    <m/>
    <m/>
  </r>
  <r>
    <x v="25"/>
    <n v="26"/>
    <n v="2"/>
    <s v="Phillips, J. and Du Plessis, R. (eds.) Social Connections theme. Te Ara: The Encyclopedia of New Zealand."/>
    <x v="1"/>
    <s v="Crothers, C."/>
    <m/>
    <m/>
    <m/>
    <m/>
    <m/>
    <m/>
    <m/>
    <m/>
    <m/>
    <m/>
    <m/>
    <m/>
  </r>
  <r>
    <x v="25"/>
    <n v="26"/>
    <n v="2"/>
    <s v="Glenda Keam and Tony Mitchell (eds.) (2011) Home, Land and Sea: Situating Music in Aotearoa New Zealand Auckland: Pearson "/>
    <x v="1"/>
    <s v="Zuberi, N."/>
    <m/>
    <m/>
    <m/>
    <m/>
    <m/>
    <m/>
    <m/>
    <m/>
    <m/>
    <m/>
    <m/>
    <m/>
  </r>
  <r>
    <x v="25"/>
    <n v="26"/>
    <n v="2"/>
    <s v="Ring Around The City Wellington’s New Suburbs 1900-1930 Humphris, A. and Mew, G. (2009): Steele Roberts. "/>
    <x v="1"/>
    <s v="Pearson, D."/>
    <m/>
    <m/>
    <m/>
    <m/>
    <m/>
    <m/>
    <m/>
    <m/>
    <m/>
    <m/>
    <m/>
    <m/>
  </r>
  <r>
    <x v="25"/>
    <n v="26"/>
    <n v="2"/>
    <s v="Schmidt, Johanna (2010) Migrating Genders: Westernisation, Migration, and Samoan Fa’afafine"/>
    <x v="1"/>
    <s v="Herda, P."/>
    <m/>
    <m/>
    <m/>
    <m/>
    <m/>
    <m/>
    <m/>
    <m/>
    <m/>
    <m/>
    <m/>
    <m/>
  </r>
  <r>
    <x v="25"/>
    <n v="26"/>
    <n v="2"/>
    <s v="Jacqueline Ryle (2010) My God, My Land: Interwoven Paths of Christianity and Tradition in Fiji. Farnham &amp; Burlington: Ashgate."/>
    <x v="1"/>
    <s v="Lineham, P."/>
    <m/>
    <m/>
    <m/>
    <m/>
    <m/>
    <m/>
    <m/>
    <m/>
    <m/>
    <m/>
    <m/>
    <m/>
  </r>
  <r>
    <x v="25"/>
    <n v="26"/>
    <n v="2"/>
    <s v="Sociology in New Zealand Secondary Schools and the development of standards based assessment. Where to if the Sociology Unit Standards are retired? "/>
    <x v="18"/>
    <s v="Dixon, L."/>
    <m/>
    <m/>
    <m/>
    <m/>
    <m/>
    <m/>
    <m/>
    <m/>
    <m/>
    <m/>
    <m/>
    <m/>
  </r>
  <r>
    <x v="25"/>
    <n v="26"/>
    <n v="2"/>
    <s v="The Relevance of the POPCAANZ (Popular Culture Association of Australia and New Zealand) Conference for Sociology "/>
    <x v="9"/>
    <s v="Neil, L."/>
    <m/>
    <m/>
    <m/>
    <m/>
    <m/>
    <m/>
    <m/>
    <m/>
    <m/>
    <m/>
    <m/>
    <m/>
  </r>
  <r>
    <x v="25"/>
    <n v="26"/>
    <n v="2"/>
    <s v="New Zealand Attitudes to Social Citizenship in the Context of Neoliberalism: overview of research project"/>
    <x v="15"/>
    <s v="Humpage, L."/>
    <m/>
    <m/>
    <m/>
    <m/>
    <m/>
    <m/>
    <m/>
    <m/>
    <m/>
    <m/>
    <m/>
    <m/>
  </r>
  <r>
    <x v="25"/>
    <n v="26"/>
    <n v="2"/>
    <s v="Large Cross-National Surveys: The 6th Wave of the World Values Survey and the 2011 New Zealand Study of Values Survey"/>
    <x v="15"/>
    <s v="Perry, P."/>
    <m/>
    <m/>
    <m/>
    <m/>
    <m/>
    <m/>
    <m/>
    <m/>
    <m/>
    <m/>
    <m/>
    <m/>
  </r>
  <r>
    <x v="25"/>
    <n v="26"/>
    <n v="2"/>
    <s v="Lincoln University’s TUI Research Programme "/>
    <x v="15"/>
    <s v="Fairweather, J."/>
    <m/>
    <m/>
    <m/>
    <m/>
    <m/>
    <m/>
    <m/>
    <m/>
    <m/>
    <m/>
    <m/>
    <m/>
  </r>
  <r>
    <x v="26"/>
    <n v="27"/>
    <n v="2"/>
    <s v="‘It’s all in the brain’ Science and the ‘new’ construction of the_x000a_youth problem in New Zealand."/>
    <x v="0"/>
    <s v="France, A."/>
    <m/>
    <m/>
    <m/>
    <m/>
    <m/>
    <m/>
    <m/>
    <m/>
    <s v="children and youth"/>
    <s v="deviance"/>
    <s v="knowledge production"/>
    <m/>
  </r>
  <r>
    <x v="26"/>
    <n v="27"/>
    <n v="2"/>
    <s v="Negotiating ‘Marriage’: Comparing Same-Sex and Different-Sex_x000a_Cohabiting Couples"/>
    <x v="0"/>
    <s v="Baker, M."/>
    <s v="Elizabeth, V."/>
    <m/>
    <m/>
    <m/>
    <m/>
    <m/>
    <m/>
    <m/>
    <s v="family"/>
    <s v="sexuality"/>
    <m/>
    <m/>
  </r>
  <r>
    <x v="26"/>
    <n v="27"/>
    <n v="1"/>
    <s v="Mothers’ Experiences of Cooperative Coparenting with their_x000a_Coresident Partners in Aotearoa/New Zealand"/>
    <x v="0"/>
    <s v="Hohmann-Marriot, B."/>
    <s v="McMath, J."/>
    <m/>
    <m/>
    <m/>
    <m/>
    <m/>
    <m/>
    <m/>
    <s v="family"/>
    <s v="gender"/>
    <m/>
    <m/>
  </r>
  <r>
    <x v="26"/>
    <n v="27"/>
    <n v="2"/>
    <s v="Increasing the Probability of Social Science Research leading to_x000a_Policy Implementation: Lessons learned over sixteen years"/>
    <x v="0"/>
    <s v="Davies, E."/>
    <m/>
    <m/>
    <m/>
    <m/>
    <m/>
    <m/>
    <m/>
    <m/>
    <s v="research methodologies"/>
    <s v="criminal justice system"/>
    <m/>
    <m/>
  </r>
  <r>
    <x v="26"/>
    <n v="27"/>
    <n v="1"/>
    <s v="Anyone for Tennis? Sport, Class and Status in New Zealand"/>
    <x v="0"/>
    <s v="Falcous, M."/>
    <s v="McLeod, C."/>
    <m/>
    <m/>
    <m/>
    <m/>
    <m/>
    <m/>
    <m/>
    <s v="sports"/>
    <s v="class"/>
    <m/>
    <m/>
  </r>
  <r>
    <x v="26"/>
    <n v="27"/>
    <n v="2"/>
    <s v="Sociology graduates require pathways, not employment_x000a_destinations: The promise of experiential learning"/>
    <x v="0"/>
    <s v="Tolich, M."/>
    <m/>
    <m/>
    <m/>
    <m/>
    <m/>
    <m/>
    <m/>
    <m/>
    <s v="sociology as discipline"/>
    <s v="work"/>
    <m/>
    <m/>
  </r>
  <r>
    <x v="26"/>
    <n v="27"/>
    <n v="2"/>
    <s v="Keepin’ ya wits about ya: organising street life interaction_x000a_through humour"/>
    <x v="12"/>
    <s v="McGovern, B."/>
    <m/>
    <m/>
    <m/>
    <m/>
    <m/>
    <m/>
    <m/>
    <m/>
    <s v="relationships"/>
    <s v="urban sociology"/>
    <m/>
    <m/>
  </r>
  <r>
    <x v="26"/>
    <n v="27"/>
    <n v="2"/>
    <s v="Warm Up New Zealand: Heat Smart - A Critical Overview"/>
    <x v="0"/>
    <s v="Byrd, M."/>
    <s v="Matthewman, S."/>
    <m/>
    <m/>
    <m/>
    <m/>
    <m/>
    <m/>
    <m/>
    <s v="environment"/>
    <s v="policy"/>
    <m/>
    <m/>
  </r>
  <r>
    <x v="26"/>
    <n v="27"/>
    <n v="1"/>
    <s v="Most Influential Sociological Materials on New Zealand: an_x000a_Editorial Reporting Bibliometric Voting"/>
    <x v="8"/>
    <s v="Crothers, C."/>
    <m/>
    <m/>
    <m/>
    <m/>
    <m/>
    <m/>
    <m/>
    <m/>
    <m/>
    <m/>
    <m/>
    <m/>
  </r>
  <r>
    <x v="26"/>
    <n v="27"/>
    <n v="1"/>
    <s v="Professor James Harding Robb (Jim) – A public sociologist_x000a_28 April 1920 – 23 June 2011"/>
    <x v="16"/>
    <s v="Kirkman, A."/>
    <m/>
    <m/>
    <m/>
    <m/>
    <m/>
    <m/>
    <m/>
    <m/>
    <m/>
    <m/>
    <m/>
    <m/>
  </r>
  <r>
    <x v="26"/>
    <n v="27"/>
    <n v="1"/>
    <s v="Sociology and the Future- SAANZ Conference Plenary"/>
    <x v="19"/>
    <s v="el-Ojeili, C."/>
    <m/>
    <m/>
    <m/>
    <m/>
    <m/>
    <m/>
    <m/>
    <m/>
    <m/>
    <m/>
    <m/>
    <m/>
  </r>
  <r>
    <x v="26"/>
    <n v="27"/>
    <n v="1"/>
    <s v="Towards a Sociology of Social Futures"/>
    <x v="19"/>
    <s v="Cremin, C."/>
    <m/>
    <m/>
    <m/>
    <m/>
    <m/>
    <m/>
    <m/>
    <m/>
    <m/>
    <m/>
    <m/>
    <m/>
  </r>
  <r>
    <x v="26"/>
    <n v="27"/>
    <n v="1"/>
    <s v="Sociology and the Future: Aspiration"/>
    <x v="19"/>
    <s v="Nickel, P.M."/>
    <m/>
    <m/>
    <m/>
    <m/>
    <m/>
    <m/>
    <m/>
    <m/>
    <m/>
    <m/>
    <m/>
    <m/>
  </r>
  <r>
    <x v="26"/>
    <n v="27"/>
    <n v="1"/>
    <s v="Back to the Future? The Collapse of Ancient Roman Civilisation and the_x000a_Future of Capitalism"/>
    <x v="19"/>
    <s v="Roper, B."/>
    <m/>
    <m/>
    <m/>
    <m/>
    <m/>
    <m/>
    <m/>
    <m/>
    <m/>
    <m/>
    <m/>
    <m/>
  </r>
  <r>
    <x v="26"/>
    <n v="27"/>
    <n v="1"/>
    <s v="Think Big"/>
    <x v="19"/>
    <s v="Jones, C."/>
    <m/>
    <m/>
    <m/>
    <m/>
    <m/>
    <m/>
    <m/>
    <m/>
    <m/>
    <m/>
    <m/>
    <m/>
  </r>
  <r>
    <x v="26"/>
    <n v="27"/>
    <n v="1"/>
    <s v="The Future of the Social Sciences: On Scientific Value, Impact, Error and Cynicism"/>
    <x v="19"/>
    <s v="Trundle, C."/>
    <m/>
    <m/>
    <m/>
    <m/>
    <m/>
    <m/>
    <m/>
    <m/>
    <m/>
    <m/>
    <m/>
    <m/>
  </r>
  <r>
    <x v="26"/>
    <n v="27"/>
    <n v="1"/>
    <s v="Author Meets Critics: a panel discussion of Jennifer Germon’s_x000a_Gender: a Genealogy of an Idea (Palgrave Macmillan, 2009), held_x000a_at the Sociological Association of Aotearoa/New Zealand, Victoria_x000a_University of Wellington, 9 December 2011."/>
    <x v="2"/>
    <s v="Shaw, R."/>
    <s v="Beres, M."/>
    <s v="du Plessiss, R."/>
    <s v="Germon, J."/>
    <m/>
    <m/>
    <m/>
    <m/>
    <m/>
    <m/>
    <m/>
    <m/>
    <m/>
  </r>
  <r>
    <x v="26"/>
    <n v="27"/>
    <n v="1"/>
    <s v="Creating an Environment for Active, Relational Learning and_x000a_Teaching Educational Sociology in Large Classes"/>
    <x v="17"/>
    <s v="Hogan, V."/>
    <s v="Daniell, L."/>
    <m/>
    <m/>
    <m/>
    <m/>
    <m/>
    <m/>
    <m/>
    <m/>
    <m/>
    <m/>
    <m/>
  </r>
  <r>
    <x v="26"/>
    <n v="27"/>
    <n v="1"/>
    <s v="A Small Nation on the Move: Where Sociology Meets History_x000a_John E. Martin (2010) Honouring the Contract, Wellington: Victoria_x000a_University Press, 2010, 296pp. and_x000a_James Belich (2009) Replenishing the Earth: The Settler Revolution_x000a_and the Rise of the Anglo-Wo"/>
    <x v="3"/>
    <s v="Pearson, D."/>
    <m/>
    <m/>
    <m/>
    <m/>
    <m/>
    <m/>
    <m/>
    <m/>
    <m/>
    <m/>
    <m/>
    <m/>
  </r>
  <r>
    <x v="26"/>
    <n v="27"/>
    <n v="1"/>
    <s v="Laurence Simmons (ed.) (2007) Speaking Truth to Power: Public Intellectuals Rethink New Zealand Auckland University Press"/>
    <x v="1"/>
    <s v="Hope, W."/>
    <m/>
    <m/>
    <m/>
    <m/>
    <m/>
    <m/>
    <m/>
    <m/>
    <m/>
    <m/>
    <m/>
    <m/>
  </r>
  <r>
    <x v="26"/>
    <n v="27"/>
    <n v="1"/>
    <s v="Town and Country Studies: a review essay"/>
    <x v="3"/>
    <s v="Crothers, C."/>
    <m/>
    <m/>
    <m/>
    <m/>
    <m/>
    <m/>
    <m/>
    <m/>
    <m/>
    <m/>
    <m/>
    <m/>
  </r>
  <r>
    <x v="26"/>
    <n v="27"/>
    <n v="1"/>
    <s v="Ian Campbell (2011) Worlds Apart: A History of the Pacific Islands, 2 nd edition: Canterbury University Press"/>
    <x v="1"/>
    <s v="Ratuva, S."/>
    <m/>
    <m/>
    <m/>
    <m/>
    <m/>
    <m/>
    <m/>
    <m/>
    <m/>
    <m/>
    <m/>
    <m/>
  </r>
  <r>
    <x v="26"/>
    <n v="27"/>
    <n v="1"/>
    <s v="Conal McCarthy (2011) Museums and Māori: Heritage_x000a_Professionals, Indigenous Collections, Current Practice, Te Papa_x000a_Press, Wellington."/>
    <x v="1"/>
    <s v="Brown, D."/>
    <m/>
    <m/>
    <m/>
    <m/>
    <m/>
    <m/>
    <m/>
    <m/>
    <m/>
    <m/>
    <m/>
    <m/>
  </r>
  <r>
    <x v="26"/>
    <n v="27"/>
    <n v="1"/>
    <s v="Tina Besley and Michael A. Peters (eds.) (2012) Interculturalism, Education and Dialogue. New York: Peter Lang "/>
    <x v="1"/>
    <s v="Devine, N."/>
    <m/>
    <m/>
    <m/>
    <m/>
    <m/>
    <m/>
    <m/>
    <m/>
    <m/>
    <m/>
    <m/>
    <m/>
  </r>
  <r>
    <x v="26"/>
    <n v="27"/>
    <n v="1"/>
    <s v="Leach, H. (2009) The Pavlova Story: a slice of New Zealand's_x000a_culinary history. Dunedin: Otago University Press"/>
    <x v="1"/>
    <s v="Neill, L."/>
    <s v="Hemmington, N."/>
    <m/>
    <m/>
    <m/>
    <m/>
    <m/>
    <m/>
    <m/>
    <m/>
    <m/>
    <m/>
    <m/>
  </r>
  <r>
    <x v="26"/>
    <n v="27"/>
    <n v="1"/>
    <s v="Brooking, Roger (2011) Flying Blind. ADAC"/>
    <x v="1"/>
    <s v="Fleet, R."/>
    <m/>
    <m/>
    <m/>
    <m/>
    <m/>
    <m/>
    <m/>
    <m/>
    <m/>
    <m/>
    <m/>
    <m/>
  </r>
  <r>
    <x v="26"/>
    <n v="27"/>
    <n v="1"/>
    <s v="Books and their Blurbs: Recent New Zealand Sociologist-authored_x000a_Books"/>
    <x v="14"/>
    <s v="Crothers, C."/>
    <s v="Webb, R."/>
    <m/>
    <m/>
    <m/>
    <m/>
    <m/>
    <m/>
    <m/>
    <m/>
    <m/>
    <m/>
    <m/>
  </r>
  <r>
    <x v="26"/>
    <n v="27"/>
    <n v="2"/>
    <s v="Editorial: Government Studies of Youth and Children"/>
    <x v="8"/>
    <s v="Crothers, C."/>
    <m/>
    <m/>
    <m/>
    <m/>
    <m/>
    <m/>
    <m/>
    <m/>
    <m/>
    <m/>
    <m/>
    <m/>
  </r>
  <r>
    <x v="26"/>
    <n v="27"/>
    <n v="2"/>
    <s v="Understanding Māori and Pasifika attitudes towards employment_x000a_and the unemployed"/>
    <x v="0"/>
    <s v="Humpage, L."/>
    <m/>
    <m/>
    <m/>
    <m/>
    <m/>
    <m/>
    <m/>
    <m/>
    <s v="work"/>
    <m/>
    <m/>
    <m/>
  </r>
  <r>
    <x v="26"/>
    <n v="27"/>
    <n v="2"/>
    <s v="New Zealand Socio-economic Index 2006 (NZSEI-06):_x000a_An introduction for social science researchers"/>
    <x v="15"/>
    <s v="Milne, B."/>
    <m/>
    <m/>
    <m/>
    <m/>
    <m/>
    <m/>
    <m/>
    <m/>
    <m/>
    <m/>
    <m/>
    <m/>
  </r>
  <r>
    <x v="26"/>
    <n v="27"/>
    <n v="2"/>
    <s v="BRCSS Symposium on Community Engaged Learning"/>
    <x v="17"/>
    <s v="Tolich, M."/>
    <s v="Paris, A."/>
    <m/>
    <m/>
    <m/>
    <m/>
    <m/>
    <m/>
    <m/>
    <m/>
    <m/>
    <m/>
    <m/>
  </r>
  <r>
    <x v="26"/>
    <n v="27"/>
    <n v="2"/>
    <s v="Henry Johnson (ed.) (2010) Many Voices: Music and National Identity in Aotearoa/New Zealand Newcastle upon Tyne: Cambridge_x000a_Scholars Publishing"/>
    <x v="1"/>
    <s v="Cohen, B."/>
    <m/>
    <m/>
    <m/>
    <m/>
    <m/>
    <m/>
    <m/>
    <m/>
    <m/>
    <m/>
    <m/>
    <m/>
  </r>
  <r>
    <x v="26"/>
    <n v="27"/>
    <n v="2"/>
    <s v="Gordon McLauchlan (2012) The Passionless People Revisited Auckland: David Bateman"/>
    <x v="1"/>
    <s v="Swain, D."/>
    <m/>
    <m/>
    <m/>
    <m/>
    <m/>
    <m/>
    <m/>
    <m/>
    <m/>
    <m/>
    <m/>
    <m/>
  </r>
  <r>
    <x v="26"/>
    <n v="27"/>
    <n v="2"/>
    <s v="Love Chile; Nic Mason, Carol Neill and Xavier Black (2012) Connectedness in Auckland’s Inner City. Institute of Public Policy,_x000a_AUT for Auckland: Parnell Trust."/>
    <x v="1"/>
    <s v="Haigh, D."/>
    <m/>
    <m/>
    <m/>
    <m/>
    <m/>
    <m/>
    <m/>
    <m/>
    <m/>
    <m/>
    <m/>
    <m/>
  </r>
  <r>
    <x v="26"/>
    <n v="27"/>
    <n v="2"/>
    <s v="Michael Mackay, Harvey C. Perkins and Stephen Espiner (2009) The Study of Rural Change from a Social Scientific Perspective: A Literature Review and Annotated Bibliography"/>
    <x v="1"/>
    <s v="Curtis, B."/>
    <m/>
    <m/>
    <m/>
    <m/>
    <m/>
    <m/>
    <m/>
    <m/>
    <m/>
    <m/>
    <m/>
    <m/>
  </r>
  <r>
    <x v="26"/>
    <n v="27"/>
    <n v="2"/>
    <s v="Leslie Lipson (2011) The Politics of Equality New Zealand’s_x000a_Adventures in Democracy. Wellington: Victoria University Press."/>
    <x v="1"/>
    <s v="Nicholls, K."/>
    <m/>
    <m/>
    <m/>
    <m/>
    <m/>
    <m/>
    <m/>
    <m/>
    <m/>
    <m/>
    <m/>
    <m/>
  </r>
  <r>
    <x v="26"/>
    <n v="27"/>
    <n v="2"/>
    <s v="Nick Perry (2011) Ruling Passions: essays on just about everything Otago University Press"/>
    <x v="1"/>
    <s v="King, B."/>
    <m/>
    <m/>
    <m/>
    <m/>
    <m/>
    <m/>
    <m/>
    <m/>
    <m/>
    <m/>
    <m/>
    <m/>
  </r>
  <r>
    <x v="26"/>
    <n v="27"/>
    <n v="2"/>
    <s v="Steve Matthewman (2010) Technology and Social Theory Palgrave_x000a_Macmillan"/>
    <x v="1"/>
    <s v="Kirby, R."/>
    <m/>
    <m/>
    <m/>
    <m/>
    <m/>
    <m/>
    <m/>
    <m/>
    <m/>
    <m/>
    <m/>
    <m/>
  </r>
  <r>
    <x v="26"/>
    <n v="27"/>
    <n v="2"/>
    <s v="T. McIntosh, M. Mulholland (eds.) (2011) Māori and Social Issues,_x000a_Vol. 1 Huia Publishers"/>
    <x v="1"/>
    <s v="Moon, P."/>
    <m/>
    <m/>
    <m/>
    <m/>
    <m/>
    <m/>
    <m/>
    <m/>
    <m/>
    <m/>
    <m/>
    <m/>
  </r>
  <r>
    <x v="26"/>
    <n v="27"/>
    <n v="2"/>
    <s v="Chris R de Freitas and Martin Perry (2012) New Environmentalism: Managing New Zealand’s Environmental Diversity London: Springer"/>
    <x v="1"/>
    <s v="Peart, R."/>
    <m/>
    <m/>
    <m/>
    <m/>
    <m/>
    <m/>
    <m/>
    <m/>
    <m/>
    <m/>
    <m/>
    <m/>
  </r>
  <r>
    <x v="26"/>
    <n v="27"/>
    <n v="2"/>
    <s v="Russell Campbell (2011) Observations: Studies in New Zealand_x000a_Documentary, Wellington: Victoria University Press"/>
    <x v="1"/>
    <s v="West-Newman, L."/>
    <m/>
    <m/>
    <m/>
    <m/>
    <m/>
    <m/>
    <m/>
    <m/>
    <m/>
    <m/>
    <m/>
    <m/>
  </r>
  <r>
    <x v="26"/>
    <n v="27"/>
    <n v="2"/>
    <s v="Martin Hirst, Sean Phelan and Verica Rupar (eds.) (2012) Scooped: The Politics and Power of Journalism in Aotearoa New Zealand._x000a_Auckland. AUT Media"/>
    <x v="1"/>
    <s v="Murdock, G."/>
    <m/>
    <m/>
    <m/>
    <m/>
    <m/>
    <m/>
    <m/>
    <m/>
    <m/>
    <m/>
    <m/>
    <m/>
  </r>
  <r>
    <x v="26"/>
    <n v="27"/>
    <n v="2"/>
    <s v="Martin Hirst, Sean Phelan and Verica Rupar (eds.) (2012) Scooped:_x000a_The Politics and Power of Journalism in Aotearoa New Zealand._x000a_Auckland. AUT Media"/>
    <x v="1"/>
    <s v="Murphy, L."/>
    <m/>
    <m/>
    <m/>
    <m/>
    <m/>
    <m/>
    <m/>
    <m/>
    <m/>
    <m/>
    <m/>
    <m/>
  </r>
  <r>
    <x v="26"/>
    <n v="27"/>
    <n v="2"/>
    <s v="Iuvenes economici: Karen Nairn, Jane Higgins, and Judith Sligo (2012) Children of Rogernomics: A neoliberal generation leaves school. University of Otago Press"/>
    <x v="1"/>
    <s v="Devine, N."/>
    <m/>
    <m/>
    <m/>
    <m/>
    <m/>
    <m/>
    <m/>
    <m/>
    <m/>
    <m/>
    <m/>
    <m/>
  </r>
  <r>
    <x v="26"/>
    <n v="27"/>
    <n v="2"/>
    <s v="Bin Wu (2011) Whose culture has capital? Culture, migration and_x000a_mothering Peter Lang and_x000a_Alison Green and Mary Power (2010) Migrating Close to Home: New_x000a_Zealand migrants’ identity in Australia. Lambert Academic_x000a_Publishing"/>
    <x v="3"/>
    <s v="Crothers, C."/>
    <m/>
    <m/>
    <m/>
    <m/>
    <m/>
    <m/>
    <m/>
    <m/>
    <m/>
    <m/>
    <m/>
    <m/>
  </r>
  <r>
    <x v="26"/>
    <n v="27"/>
    <n v="2"/>
    <s v="Paul Spoonley and Richard Bedford (2012) Welcome to our World? Immigration and the reshaping of New Zealand, Auckland: Dunmore_x000a_Publishing"/>
    <x v="1"/>
    <s v="Butcher, A."/>
    <m/>
    <m/>
    <m/>
    <m/>
    <m/>
    <m/>
    <m/>
    <m/>
    <m/>
    <m/>
    <m/>
    <m/>
  </r>
  <r>
    <x v="26"/>
    <n v="27"/>
    <n v="2"/>
    <s v="Niki Harré (2011) Psychology for a Better World – Strategies to Inspire Sustainability Auckland: Dept. of Psychology, University of Auckland."/>
    <x v="1"/>
    <s v="Parra, C."/>
    <m/>
    <m/>
    <m/>
    <m/>
    <m/>
    <m/>
    <m/>
    <m/>
    <m/>
    <m/>
    <m/>
    <m/>
  </r>
  <r>
    <x v="27"/>
    <n v="28"/>
    <n v="2"/>
    <s v="‘A Profession of Faith’ or a Profession: Social Work, Knowledge and_x000a_Professional Capital "/>
    <x v="0"/>
    <s v="Beddoe, L."/>
    <m/>
    <m/>
    <m/>
    <m/>
    <m/>
    <m/>
    <m/>
    <m/>
    <s v="professions"/>
    <s v="social work"/>
    <m/>
    <m/>
  </r>
  <r>
    <x v="27"/>
    <n v="28"/>
    <n v="1"/>
    <s v="Sociologists and their Work: Inter-Country Comparisons in the Sociology of Health and Medicine"/>
    <x v="0"/>
    <s v="Collyer, F. "/>
    <m/>
    <m/>
    <m/>
    <m/>
    <m/>
    <m/>
    <m/>
    <m/>
    <s v="sociology as discipline"/>
    <s v="health"/>
    <m/>
    <m/>
  </r>
  <r>
    <x v="27"/>
    <n v="28"/>
    <n v="3"/>
    <s v="Financialisation of Media Ownership in New Zealand "/>
    <x v="0"/>
    <s v="Hope, W. _x000a_"/>
    <s v="Myllylahti, M. "/>
    <m/>
    <m/>
    <m/>
    <m/>
    <m/>
    <m/>
    <m/>
    <s v="corporations"/>
    <s v="media"/>
    <m/>
    <m/>
  </r>
  <r>
    <x v="27"/>
    <n v="28"/>
    <n v="3"/>
    <s v="Pathways to economic outcomes at age 30: Income and living standards_x000a_in a New Zealand birth cohort"/>
    <x v="0"/>
    <s v="Boden, J.M."/>
    <s v="Fergusson, D.M."/>
    <s v=" Horwood, L.J. _x000a_"/>
    <m/>
    <m/>
    <m/>
    <m/>
    <m/>
    <m/>
    <s v="inequalities"/>
    <m/>
    <m/>
    <m/>
  </r>
  <r>
    <x v="27"/>
    <n v="28"/>
    <n v="1"/>
    <s v="Immigrant entrepreneurial niches in global and non-global cities"/>
    <x v="12"/>
    <s v="Zhang, Z."/>
    <s v="Crothers, C."/>
    <m/>
    <m/>
    <m/>
    <m/>
    <m/>
    <m/>
    <m/>
    <s v="migration"/>
    <s v="work"/>
    <s v="urban sociology"/>
    <m/>
  </r>
  <r>
    <x v="27"/>
    <n v="28"/>
    <n v="3"/>
    <s v="Comparing Cultures of Decline? Class Perceptions among English_x000a_Migrants in New Zealand "/>
    <x v="0"/>
    <s v="Pearson, D."/>
    <m/>
    <m/>
    <m/>
    <m/>
    <m/>
    <m/>
    <m/>
    <m/>
    <s v="class"/>
    <s v="migration"/>
    <m/>
    <m/>
  </r>
  <r>
    <x v="27"/>
    <n v="28"/>
    <n v="2"/>
    <s v="No longer more educated: Changes amongst those of no religion in New_x000a_Zealand "/>
    <x v="0"/>
    <s v="Smith, N.V. "/>
    <m/>
    <m/>
    <m/>
    <m/>
    <m/>
    <m/>
    <m/>
    <m/>
    <s v="religion"/>
    <m/>
    <m/>
    <m/>
  </r>
  <r>
    <x v="27"/>
    <n v="28"/>
    <n v="4"/>
    <s v="Imagining New Futures: Kaitiakitanga and Agri-Foods"/>
    <x v="0"/>
    <s v="Forster, M. _x000a_"/>
    <m/>
    <m/>
    <m/>
    <m/>
    <m/>
    <m/>
    <m/>
    <m/>
    <s v="food"/>
    <s v="Indigeneity"/>
    <s v="agriculture"/>
    <m/>
  </r>
  <r>
    <x v="27"/>
    <n v="28"/>
    <n v="2"/>
    <s v="From Bad Women to Mad Women: A Genealogical Analysis of Abortion_x000a_Discourses in Aotearoa New Zealand "/>
    <x v="12"/>
    <s v="Leask, M."/>
    <m/>
    <m/>
    <m/>
    <m/>
    <m/>
    <m/>
    <m/>
    <m/>
    <s v="deviance"/>
    <s v="gender"/>
    <m/>
    <m/>
  </r>
  <r>
    <x v="27"/>
    <n v="28"/>
    <n v="4"/>
    <s v="How are Genetic Enclosures Shaping the Future of the Agrifood Sector?"/>
    <x v="0"/>
    <s v="Parfitt, C. "/>
    <m/>
    <m/>
    <m/>
    <m/>
    <m/>
    <m/>
    <m/>
    <m/>
    <s v="agriculture"/>
    <s v="corporations"/>
    <s v="food"/>
    <m/>
  </r>
  <r>
    <x v="27"/>
    <n v="28"/>
    <n v="4"/>
    <s v="Is ‘local food’ Sustainable? Localism, social justice, equity and_x000a_sustainable food futures"/>
    <x v="0"/>
    <s v="Duell, R. _x000a_"/>
    <m/>
    <m/>
    <m/>
    <m/>
    <m/>
    <m/>
    <m/>
    <m/>
    <s v="food"/>
    <s v="environment"/>
    <m/>
    <m/>
  </r>
  <r>
    <x v="27"/>
    <n v="28"/>
    <n v="4"/>
    <s v="Agri-food activism and the imagination of the possible"/>
    <x v="0"/>
    <s v="Brower, A. "/>
    <m/>
    <m/>
    <m/>
    <m/>
    <m/>
    <m/>
    <m/>
    <m/>
    <s v="agriculture"/>
    <s v="social movements"/>
    <m/>
    <m/>
  </r>
  <r>
    <x v="27"/>
    <n v="28"/>
    <n v="3"/>
    <s v="Work and Inequality in Neoliberal New Zealand "/>
    <x v="0"/>
    <s v="Ongley, P. "/>
    <m/>
    <m/>
    <m/>
    <m/>
    <m/>
    <m/>
    <m/>
    <m/>
    <s v="work"/>
    <s v="inequalities"/>
    <s v="neoliberalism"/>
    <m/>
  </r>
  <r>
    <x v="27"/>
    <n v="28"/>
    <n v="3"/>
    <s v="Variation in health and social equity in the spaces where we live: a_x000a_review of previous literature from the GeoHealth Laboratory "/>
    <x v="0"/>
    <s v="Bowie, C."/>
    <s v="Beere, P."/>
    <s v="Griffin, E."/>
    <s v="Campbell, M. "/>
    <m/>
    <m/>
    <m/>
    <m/>
    <m/>
    <s v="health"/>
    <s v="inequalities"/>
    <s v="place"/>
    <m/>
  </r>
  <r>
    <x v="27"/>
    <n v="28"/>
    <n v="2"/>
    <s v="Egalitarian Myths in New Zealand: A review of public opinion data on inequality and redistribution"/>
    <x v="0"/>
    <s v="Skilling, P."/>
    <m/>
    <m/>
    <m/>
    <m/>
    <m/>
    <m/>
    <m/>
    <m/>
    <s v="inequalities"/>
    <m/>
    <m/>
    <m/>
  </r>
  <r>
    <x v="27"/>
    <n v="28"/>
    <n v="4"/>
    <s v="Healthy food, on whose terms? Negotiating new boundaries between food_x000a_and medicine. "/>
    <x v="0"/>
    <s v="Henderson, A."/>
    <m/>
    <m/>
    <m/>
    <m/>
    <m/>
    <m/>
    <m/>
    <m/>
    <s v="food"/>
    <s v="health"/>
    <m/>
    <m/>
  </r>
  <r>
    <x v="27"/>
    <n v="28"/>
    <n v="4"/>
    <s v="Insects, offal, feet and faces: acquiring new tastes in New Zealand? "/>
    <x v="0"/>
    <s v="Tucker, C. "/>
    <m/>
    <m/>
    <m/>
    <m/>
    <m/>
    <m/>
    <m/>
    <m/>
    <s v="food"/>
    <s v="environment"/>
    <m/>
    <m/>
  </r>
  <r>
    <x v="27"/>
    <n v="28"/>
    <n v="2"/>
    <s v="But Wait There’s More: Why Pie Carts are Classic Items of Kiwiana"/>
    <x v="0"/>
    <s v="Neill, L."/>
    <m/>
    <m/>
    <m/>
    <m/>
    <m/>
    <m/>
    <m/>
    <m/>
    <s v="culture"/>
    <s v="nationhood"/>
    <m/>
    <m/>
  </r>
  <r>
    <x v="27"/>
    <n v="28"/>
    <n v="1"/>
    <s v="To Feed or Not to Feed: Violent State Care and the Contested Medicalization of Incarcerated Hunger-Strikers in Britain, Turkey and Guantanamo Bay _x000a_"/>
    <x v="12"/>
    <s v="Howland, C."/>
    <m/>
    <m/>
    <m/>
    <m/>
    <m/>
    <m/>
    <m/>
    <m/>
    <s v="criminal justice system"/>
    <s v="violence"/>
    <m/>
    <m/>
  </r>
  <r>
    <x v="27"/>
    <n v="28"/>
    <n v="1"/>
    <s v="Neo-liberalism and the Changing New Zealand Social Science Research Situation"/>
    <x v="8"/>
    <s v="Crothers, C."/>
    <m/>
    <m/>
    <m/>
    <m/>
    <m/>
    <m/>
    <m/>
    <m/>
    <m/>
    <m/>
    <m/>
    <m/>
  </r>
  <r>
    <x v="27"/>
    <n v="28"/>
    <n v="1"/>
    <s v="Key Issues Effecting Field Researcher Safety: A Reflexive Commentary"/>
    <x v="6"/>
    <s v="Roguski, M."/>
    <s v="Tauri, J.M. "/>
    <m/>
    <m/>
    <m/>
    <m/>
    <m/>
    <m/>
    <m/>
    <m/>
    <m/>
    <m/>
    <m/>
  </r>
  <r>
    <x v="27"/>
    <n v="28"/>
    <n v="1"/>
    <s v="A socio-poetic: poems and some thoughts "/>
    <x v="14"/>
    <s v="Curtis, B."/>
    <s v="Meager, Z."/>
    <m/>
    <m/>
    <m/>
    <m/>
    <m/>
    <m/>
    <m/>
    <m/>
    <m/>
    <m/>
    <m/>
  </r>
  <r>
    <x v="27"/>
    <n v="28"/>
    <n v="1"/>
    <s v="SuPERU to you too! "/>
    <x v="18"/>
    <s v="Duncan, A. "/>
    <m/>
    <m/>
    <m/>
    <m/>
    <m/>
    <m/>
    <m/>
    <m/>
    <m/>
    <m/>
    <m/>
    <m/>
  </r>
  <r>
    <x v="27"/>
    <n v="28"/>
    <n v="1"/>
    <s v="Obituary: Rosemary Barrington "/>
    <x v="16"/>
    <s v="Davey, J."/>
    <s v="Crothers, C. "/>
    <m/>
    <m/>
    <m/>
    <m/>
    <m/>
    <m/>
    <m/>
    <m/>
    <m/>
    <m/>
    <m/>
  </r>
  <r>
    <x v="27"/>
    <n v="28"/>
    <n v="1"/>
    <s v="Guy, Laurie (2011) Shaping Godzone. Public Issues and Church Voices in New Zealand 1840 – 2000. "/>
    <x v="1"/>
    <s v="Beazer, J."/>
    <m/>
    <m/>
    <m/>
    <m/>
    <m/>
    <m/>
    <m/>
    <m/>
    <m/>
    <m/>
    <m/>
    <m/>
  </r>
  <r>
    <x v="27"/>
    <n v="28"/>
    <n v="1"/>
    <s v="Lyndon Fraser and Angela McCarthy (eds.) (2012) Far From ‘Home’: The English in New Zealand"/>
    <x v="1"/>
    <s v="Swain, D. _x000a_"/>
    <m/>
    <m/>
    <m/>
    <m/>
    <m/>
    <m/>
    <m/>
    <m/>
    <m/>
    <m/>
    <m/>
    <m/>
  </r>
  <r>
    <x v="27"/>
    <n v="28"/>
    <n v="1"/>
    <s v="Rosalind McClean, Brad Patterson and David Swain (eds.)(2012), Counting Stories, Moving Ethnicities: Studies from Aotearoa New Zealand. "/>
    <x v="1"/>
    <s v="Pearson, D. _x000a_"/>
    <m/>
    <m/>
    <m/>
    <m/>
    <m/>
    <m/>
    <m/>
    <m/>
    <m/>
    <m/>
    <m/>
    <m/>
  </r>
  <r>
    <x v="27"/>
    <n v="28"/>
    <n v="1"/>
    <s v="Leonard Bell and Diana Morrow (eds.) (2012) Jewish Lives in New Zealand: A History. "/>
    <x v="1"/>
    <s v="Smith, P.K. "/>
    <m/>
    <m/>
    <m/>
    <m/>
    <m/>
    <m/>
    <m/>
    <m/>
    <m/>
    <m/>
    <m/>
    <m/>
  </r>
  <r>
    <x v="27"/>
    <n v="28"/>
    <n v="1"/>
    <s v="Human Rights Commission Caring Counts New Zealand "/>
    <x v="1"/>
    <s v="Holmes, J. "/>
    <m/>
    <m/>
    <m/>
    <m/>
    <m/>
    <m/>
    <m/>
    <m/>
    <m/>
    <m/>
    <m/>
    <m/>
  </r>
  <r>
    <x v="27"/>
    <n v="28"/>
    <n v="1"/>
    <s v="Miriam J. Laugesen and Robin Gauld (2012) Democratic Governance and Health: Hospitals, Politics and Health Policy in New Zealand._x000a_Dunedin, Otago University Press"/>
    <x v="1"/>
    <s v="Dew, K."/>
    <m/>
    <m/>
    <m/>
    <m/>
    <m/>
    <m/>
    <m/>
    <m/>
    <m/>
    <m/>
    <m/>
    <m/>
  </r>
  <r>
    <x v="27"/>
    <n v="28"/>
    <n v="1"/>
    <s v="Steve Braunias (2012) Civilisation: Twenty places on the edge of the world."/>
    <x v="1"/>
    <s v="Gale, A."/>
    <m/>
    <m/>
    <m/>
    <m/>
    <m/>
    <m/>
    <m/>
    <m/>
    <m/>
    <m/>
    <m/>
    <m/>
  </r>
  <r>
    <x v="27"/>
    <n v="28"/>
    <n v="1"/>
    <s v="Anne Opie (2012) From Outlaw to Citizen: Making the Transition from Prison in New Zealand "/>
    <x v="1"/>
    <s v="Stanley, E. "/>
    <m/>
    <m/>
    <m/>
    <m/>
    <m/>
    <m/>
    <m/>
    <m/>
    <m/>
    <m/>
    <m/>
    <m/>
  </r>
  <r>
    <x v="27"/>
    <n v="28"/>
    <n v="1"/>
    <s v="Elizabeth Rata (2012) The Politics of Knowledge in Education"/>
    <x v="1"/>
    <s v="Benade, L. "/>
    <m/>
    <m/>
    <m/>
    <m/>
    <m/>
    <m/>
    <m/>
    <m/>
    <m/>
    <m/>
    <m/>
    <m/>
  </r>
  <r>
    <x v="27"/>
    <n v="28"/>
    <n v="1"/>
    <s v="Ian McAllister (2011) The Australian Voter: 50 years of change"/>
    <x v="1"/>
    <s v="Vowles, J."/>
    <m/>
    <m/>
    <m/>
    <m/>
    <m/>
    <m/>
    <m/>
    <m/>
    <m/>
    <m/>
    <m/>
    <m/>
  </r>
  <r>
    <x v="27"/>
    <n v="28"/>
    <n v="2"/>
    <s v="International Year of Statistics 2013"/>
    <x v="8"/>
    <s v="Crothers, C."/>
    <m/>
    <m/>
    <m/>
    <m/>
    <m/>
    <m/>
    <m/>
    <m/>
    <m/>
    <m/>
    <m/>
    <m/>
  </r>
  <r>
    <x v="27"/>
    <n v="28"/>
    <n v="1"/>
    <s v="The Teenager and the Social Scientist"/>
    <x v="0"/>
    <s v="Brickell, C. "/>
    <m/>
    <m/>
    <m/>
    <m/>
    <m/>
    <m/>
    <m/>
    <m/>
    <s v="children and youth"/>
    <s v="knowledge production"/>
    <s v="sociology as discipline"/>
    <m/>
  </r>
  <r>
    <x v="27"/>
    <n v="28"/>
    <n v="2"/>
    <s v="Socio-economic factors and suicide: The importance of inequality "/>
    <x v="0"/>
    <s v="Curtis, B."/>
    <s v="Curtis, C."/>
    <s v="Fleet, R.W."/>
    <m/>
    <m/>
    <m/>
    <m/>
    <m/>
    <m/>
    <s v="death"/>
    <s v="inequalities"/>
    <m/>
    <m/>
  </r>
  <r>
    <x v="27"/>
    <n v="28"/>
    <n v="2"/>
    <s v="Social Movements and Contestation in Post-Crisis Capitalism: A Case_x000a_Study of Syriza "/>
    <x v="12"/>
    <s v="Goldmann, B. "/>
    <m/>
    <m/>
    <m/>
    <m/>
    <m/>
    <m/>
    <m/>
    <m/>
    <s v="social movements"/>
    <m/>
    <m/>
    <m/>
  </r>
  <r>
    <x v="27"/>
    <n v="28"/>
    <n v="2"/>
    <s v="Top Market Incomes 1981-2011 "/>
    <x v="14"/>
    <s v="Easton, B."/>
    <m/>
    <m/>
    <m/>
    <m/>
    <m/>
    <m/>
    <m/>
    <m/>
    <m/>
    <m/>
    <m/>
    <m/>
  </r>
  <r>
    <x v="27"/>
    <n v="28"/>
    <n v="2"/>
    <s v="Research Note: Distributions, Dimensions and Determinants: 2013_x000a_Census and New Zealand General Social Survey 2008-2012 results_x000a_relating to Inequality "/>
    <x v="7"/>
    <s v="Crothers, C. "/>
    <m/>
    <m/>
    <m/>
    <m/>
    <m/>
    <m/>
    <m/>
    <m/>
    <m/>
    <m/>
    <m/>
    <m/>
  </r>
  <r>
    <x v="27"/>
    <n v="28"/>
    <n v="2"/>
    <s v="SAANZ Conference 2013Author Meets Critics Panel- Kevin Dew: The Cult and Science of Public Health: A Sociological Investigation. "/>
    <x v="19"/>
    <s v="Fougere, G."/>
    <s v="Park, J."/>
    <s v="Craig, D."/>
    <s v="Dew"/>
    <m/>
    <m/>
    <m/>
    <m/>
    <m/>
    <m/>
    <m/>
    <m/>
    <m/>
  </r>
  <r>
    <x v="27"/>
    <n v="28"/>
    <n v="2"/>
    <s v="Forthcoming Funded Research Projects- The subnational mechanisms of the ending of population growth. Towards a theory of depopulation"/>
    <x v="14"/>
    <s v="Jackson, N. "/>
    <m/>
    <m/>
    <m/>
    <m/>
    <m/>
    <m/>
    <m/>
    <m/>
    <m/>
    <m/>
    <m/>
    <m/>
  </r>
  <r>
    <x v="27"/>
    <n v="28"/>
    <n v="2"/>
    <s v="Researching Ourselves: Social Surveys in Twentieth-Century New Zealand "/>
    <x v="14"/>
    <s v="Greenhalgh, C."/>
    <m/>
    <m/>
    <m/>
    <m/>
    <m/>
    <m/>
    <m/>
    <m/>
    <m/>
    <m/>
    <m/>
    <m/>
  </r>
  <r>
    <x v="27"/>
    <n v="28"/>
    <n v="2"/>
    <s v="The Crown: Perspectives on a Contested Symbol and its Constitutional Significance in New Zealand and the Commonwealth "/>
    <x v="14"/>
    <s v="Shore, C. "/>
    <s v="Williamson, D. "/>
    <m/>
    <m/>
    <m/>
    <m/>
    <m/>
    <m/>
    <m/>
    <m/>
    <m/>
    <m/>
    <m/>
  </r>
  <r>
    <x v="27"/>
    <n v="28"/>
    <n v="2"/>
    <s v="Review Essay: Jon Johansson and Stephen Levine (eds.) (2012) Kicking the Tyres: The New Zealand General Election and Electoral Referendum_x000a_of 2011"/>
    <x v="1"/>
    <s v="Iusitini, L. "/>
    <m/>
    <m/>
    <m/>
    <m/>
    <m/>
    <m/>
    <m/>
    <m/>
    <m/>
    <m/>
    <m/>
    <m/>
  </r>
  <r>
    <x v="27"/>
    <n v="28"/>
    <n v="2"/>
    <s v="Gershon, Ilana (2012) No Family is an Island. Cultural Expertise among_x000a_Samoans in Diaspora."/>
    <x v="1"/>
    <s v="Macpherson, C. "/>
    <m/>
    <m/>
    <m/>
    <m/>
    <m/>
    <m/>
    <m/>
    <m/>
    <m/>
    <m/>
    <m/>
    <m/>
  </r>
  <r>
    <x v="27"/>
    <n v="28"/>
    <n v="2"/>
    <s v="John Pratt and Anna Eriksson (2013) Contrasts in punishment: An explanation of Anglophone excess and Nordic exceptionalism"/>
    <x v="1"/>
    <s v="Kramer, R. "/>
    <m/>
    <m/>
    <m/>
    <m/>
    <m/>
    <m/>
    <m/>
    <m/>
    <m/>
    <m/>
    <m/>
    <m/>
  </r>
  <r>
    <x v="27"/>
    <n v="28"/>
    <n v="2"/>
    <s v="Peter Robinson (2013) Gay Men’s Relationships Across the Life Course"/>
    <x v="1"/>
    <s v="Marjoribanks, T."/>
    <m/>
    <m/>
    <m/>
    <m/>
    <m/>
    <m/>
    <m/>
    <m/>
    <m/>
    <m/>
    <m/>
    <m/>
  </r>
  <r>
    <x v="27"/>
    <n v="28"/>
    <n v="2"/>
    <s v="Cris Shore and Susanna Trnka (eds.)(2013) Up Close and Personal: on peripheral perspectives and the production of anthropological knowledge. "/>
    <x v="1"/>
    <s v="Crothers, C."/>
    <m/>
    <m/>
    <m/>
    <m/>
    <m/>
    <m/>
    <m/>
    <m/>
    <m/>
    <m/>
    <m/>
    <m/>
  </r>
  <r>
    <x v="27"/>
    <n v="28"/>
    <n v="3"/>
    <s v="Editorial Introduction: Special Issue on Inequality and Class in New_x000a_Zealand "/>
    <x v="8"/>
    <s v="Crothers, C."/>
    <m/>
    <m/>
    <m/>
    <m/>
    <m/>
    <m/>
    <m/>
    <m/>
    <m/>
    <m/>
    <m/>
    <m/>
  </r>
  <r>
    <x v="27"/>
    <n v="28"/>
    <n v="3"/>
    <s v="Economic Inequality in New Zealand: A User’s Guide"/>
    <x v="14"/>
    <s v="Easton, B."/>
    <m/>
    <m/>
    <m/>
    <m/>
    <m/>
    <m/>
    <m/>
    <m/>
    <m/>
    <m/>
    <m/>
    <m/>
  </r>
  <r>
    <x v="27"/>
    <n v="28"/>
    <n v="3"/>
    <s v="Recent Work on Inequality: Thoughts on audience, analysis, advocacy_x000a_and the role of the academic _x000a_"/>
    <x v="3"/>
    <s v="Skilling, P. "/>
    <m/>
    <m/>
    <m/>
    <m/>
    <m/>
    <m/>
    <m/>
    <m/>
    <m/>
    <m/>
    <m/>
    <m/>
  </r>
  <r>
    <x v="27"/>
    <n v="28"/>
    <n v="1"/>
    <s v="Co-managing the sustainability of University internship programmes in_x000a_brownfield sites "/>
    <x v="0"/>
    <s v="Tolich, M."/>
    <s v="Shephard, K."/>
    <s v="Carson, S."/>
    <s v="Hunt, D. _x000a_"/>
    <m/>
    <m/>
    <m/>
    <m/>
    <m/>
    <s v="education"/>
    <s v="communities"/>
    <m/>
    <m/>
  </r>
  <r>
    <x v="27"/>
    <n v="28"/>
    <n v="3"/>
    <s v="Capitalism and Democracy at Cross-Purposes"/>
    <x v="14"/>
    <s v="Wade, R.H."/>
    <m/>
    <m/>
    <m/>
    <m/>
    <m/>
    <m/>
    <m/>
    <m/>
    <m/>
    <m/>
    <m/>
    <m/>
  </r>
  <r>
    <x v="27"/>
    <n v="28"/>
    <n v="3"/>
    <s v="Research Note: Measuring Changes in Family Wellbeing in New Zealand_x000a_1981 to 2006"/>
    <x v="7"/>
    <s v="Crothers, C."/>
    <s v="von Randow, M."/>
    <s v="Cotterell, G. _x000a_"/>
    <m/>
    <m/>
    <m/>
    <m/>
    <m/>
    <m/>
    <m/>
    <m/>
    <m/>
    <m/>
  </r>
  <r>
    <x v="27"/>
    <n v="28"/>
    <n v="3"/>
    <s v="Appendix: The New Zealand Literature on Social Class Inequality"/>
    <x v="7"/>
    <s v="Crothers, C."/>
    <m/>
    <m/>
    <m/>
    <m/>
    <m/>
    <m/>
    <m/>
    <m/>
    <m/>
    <m/>
    <m/>
    <m/>
  </r>
  <r>
    <x v="27"/>
    <n v="28"/>
    <n v="4"/>
    <s v="Special Issue Antipodean Agrifood Futures"/>
    <x v="8"/>
    <s v="Tucker, C."/>
    <s v="Morris, C."/>
    <s v="Roche, M._x000a_"/>
    <m/>
    <m/>
    <m/>
    <m/>
    <m/>
    <m/>
    <m/>
    <m/>
    <m/>
    <m/>
  </r>
  <r>
    <x v="27"/>
    <n v="28"/>
    <n v="4"/>
    <s v="Final Word: Putting the “Alter” in Alternative Food Futures "/>
    <x v="6"/>
    <s v="Carolan, M."/>
    <m/>
    <m/>
    <m/>
    <m/>
    <m/>
    <m/>
    <m/>
    <m/>
    <m/>
    <m/>
    <m/>
    <m/>
  </r>
  <r>
    <x v="28"/>
    <n v="29"/>
    <n v="1"/>
    <s v="The Impact of Grant Funding upon Communities in New Zealand: a Case Study"/>
    <x v="0"/>
    <s v="Holland, J."/>
    <s v="Caisley, V."/>
    <s v="Codd, G."/>
    <s v="Southee, R."/>
    <m/>
    <m/>
    <m/>
    <m/>
    <m/>
    <s v="communities"/>
    <m/>
    <m/>
    <m/>
  </r>
  <r>
    <x v="28"/>
    <n v="29"/>
    <n v="1"/>
    <s v="An Evaluation of Experiential Learning in a Sociology Internship Class"/>
    <x v="0"/>
    <s v="Tolich, M."/>
    <s v="Paris, A."/>
    <s v="Shephard, K."/>
    <m/>
    <m/>
    <m/>
    <m/>
    <m/>
    <m/>
    <s v="sociology as discipline"/>
    <m/>
    <m/>
    <m/>
  </r>
  <r>
    <x v="28"/>
    <n v="29"/>
    <n v="1"/>
    <s v="Appendix: Publishing Policies and Publishing Ethics"/>
    <x v="18"/>
    <s v="Crothers, C."/>
    <m/>
    <m/>
    <m/>
    <m/>
    <m/>
    <m/>
    <m/>
    <m/>
    <s v="sociology as discipline"/>
    <m/>
    <m/>
    <m/>
  </r>
  <r>
    <x v="28"/>
    <n v="29"/>
    <n v="3"/>
    <s v="Feral families, troubled families: The spectre of the underclass in New Zealand 2011-2013"/>
    <x v="0"/>
    <s v="Beddoe, L."/>
    <m/>
    <m/>
    <m/>
    <s v="media framing"/>
    <s v="families"/>
    <s v="underclass"/>
    <s v="poverty"/>
    <s v="moral panics"/>
    <s v="family"/>
    <s v="deviance"/>
    <s v="media"/>
    <m/>
  </r>
  <r>
    <x v="28"/>
    <n v="29"/>
    <n v="1"/>
    <s v="After Neo-Liberalism, What Could Be Worse?"/>
    <x v="0"/>
    <s v="Duncan, G."/>
    <m/>
    <m/>
    <m/>
    <m/>
    <m/>
    <m/>
    <m/>
    <m/>
    <s v="neoliberalism"/>
    <m/>
    <m/>
    <m/>
  </r>
  <r>
    <x v="28"/>
    <n v="29"/>
    <n v="1"/>
    <s v="Affordable smaller size housing development in Palmerston North: Incentives and Barriers"/>
    <x v="0"/>
    <s v="Tucker, C."/>
    <s v="Ryland, D."/>
    <m/>
    <m/>
    <m/>
    <m/>
    <m/>
    <m/>
    <m/>
    <s v="housing"/>
    <m/>
    <m/>
    <m/>
  </r>
  <r>
    <x v="28"/>
    <n v="29"/>
    <n v="1"/>
    <s v="Community Development and New Zealand Local Authorities in the 1970s and 1980s"/>
    <x v="0"/>
    <s v="Haigh, D.I."/>
    <m/>
    <m/>
    <m/>
    <m/>
    <m/>
    <m/>
    <m/>
    <m/>
    <s v="professions"/>
    <s v="urban sociology"/>
    <s v="communities"/>
    <m/>
  </r>
  <r>
    <x v="28"/>
    <n v="29"/>
    <n v="2"/>
    <s v="Pacific insoluble: Contemporary issues in New Zealand's refugee quota policy"/>
    <x v="0"/>
    <s v="Stephens, M."/>
    <m/>
    <m/>
    <m/>
    <m/>
    <m/>
    <m/>
    <m/>
    <m/>
    <s v="migration"/>
    <s v="policy"/>
    <m/>
    <m/>
  </r>
  <r>
    <x v="28"/>
    <n v="29"/>
    <n v="2"/>
    <s v="Elderly Chinese migrants, intergenerational reciprocity and quality of life"/>
    <x v="0"/>
    <s v="Zhang, J."/>
    <m/>
    <m/>
    <m/>
    <m/>
    <m/>
    <m/>
    <m/>
    <m/>
    <s v="migration"/>
    <s v="ageing"/>
    <s v="family"/>
    <m/>
  </r>
  <r>
    <x v="28"/>
    <n v="29"/>
    <n v="3"/>
    <s v="From Class-Struggle to Neoliberal Narratives: Redistributive movements in Aotearoa/New Zealand"/>
    <x v="0"/>
    <s v="Taylor, D."/>
    <s v="Grey, S."/>
    <m/>
    <m/>
    <m/>
    <m/>
    <m/>
    <m/>
    <m/>
    <s v="class"/>
    <s v="neoliberalism"/>
    <s v="social movements"/>
    <m/>
  </r>
  <r>
    <x v="28"/>
    <n v="29"/>
    <n v="1"/>
    <s v="Future Studies in New Zealand"/>
    <x v="8"/>
    <s v="Crothers, C."/>
    <m/>
    <m/>
    <m/>
    <m/>
    <m/>
    <m/>
    <m/>
    <m/>
    <m/>
    <m/>
    <m/>
    <m/>
  </r>
  <r>
    <x v="28"/>
    <n v="29"/>
    <n v="3"/>
    <s v="Social Class in New Zealand: a review based on survey evidence"/>
    <x v="0"/>
    <s v="Crothers, C."/>
    <m/>
    <m/>
    <m/>
    <m/>
    <m/>
    <m/>
    <m/>
    <m/>
    <s v="class"/>
    <m/>
    <m/>
    <m/>
  </r>
  <r>
    <x v="28"/>
    <n v="29"/>
    <n v="1"/>
    <s v="‘Oh’ moments and the alchemy of sociological research"/>
    <x v="20"/>
    <s v="Dew, K."/>
    <m/>
    <m/>
    <m/>
    <m/>
    <m/>
    <m/>
    <m/>
    <m/>
    <m/>
    <m/>
    <m/>
    <m/>
  </r>
  <r>
    <x v="28"/>
    <n v="29"/>
    <n v="1"/>
    <s v="Epistemic Ethics, Research Integrity and Error in Academic Research: Whose Responsibility?"/>
    <x v="0"/>
    <s v="Bunkle, P."/>
    <m/>
    <m/>
    <m/>
    <m/>
    <m/>
    <m/>
    <m/>
    <m/>
    <s v="research methodologies"/>
    <m/>
    <m/>
    <m/>
  </r>
  <r>
    <x v="28"/>
    <n v="29"/>
    <n v="2"/>
    <s v="Panic about crime in New Zealand's rural paradise"/>
    <x v="0"/>
    <s v="Buttle, J."/>
    <s v="Rodgers, J."/>
    <m/>
    <m/>
    <m/>
    <m/>
    <m/>
    <m/>
    <m/>
    <s v="criminal justice system"/>
    <s v="media"/>
    <s v="rural sociology"/>
    <m/>
  </r>
  <r>
    <x v="28"/>
    <n v="29"/>
    <n v="2"/>
    <s v="What you see is not always what you get: The importance of symbolic representations in intersectional research"/>
    <x v="0"/>
    <s v="Mooney, S."/>
    <s v="Ryan, I."/>
    <s v="Harris, C."/>
    <m/>
    <m/>
    <m/>
    <m/>
    <m/>
    <m/>
    <s v="work"/>
    <s v="social theory"/>
    <m/>
    <m/>
  </r>
  <r>
    <x v="28"/>
    <n v="29"/>
    <n v="1"/>
    <s v="PeerWise: A useful learning tool for Sociology?"/>
    <x v="0"/>
    <s v="Humpage, L."/>
    <m/>
    <m/>
    <m/>
    <m/>
    <m/>
    <m/>
    <m/>
    <m/>
    <s v="sociology as discipline"/>
    <s v="technology"/>
    <m/>
    <m/>
  </r>
  <r>
    <x v="28"/>
    <n v="29"/>
    <n v="3"/>
    <s v="Work and Inequality in Neoliberal New Zealand: updated results"/>
    <x v="0"/>
    <s v="Ongley, P."/>
    <m/>
    <m/>
    <m/>
    <m/>
    <m/>
    <m/>
    <m/>
    <m/>
    <s v="work"/>
    <s v="inequalities"/>
    <s v="neoliberalism"/>
    <m/>
  </r>
  <r>
    <x v="28"/>
    <n v="29"/>
    <n v="1"/>
    <s v="‘The Sociological Working Life’: Final Plenary presentations at SAANZ Conference 2013"/>
    <x v="19"/>
    <s v="Schmidt, J."/>
    <s v="Russell, M."/>
    <s v="McManus, R."/>
    <s v="Matthewman, S."/>
    <m/>
    <m/>
    <m/>
    <m/>
    <m/>
    <m/>
    <m/>
    <m/>
    <m/>
  </r>
  <r>
    <x v="28"/>
    <n v="29"/>
    <n v="1"/>
    <s v="Obituary: David Bettison"/>
    <x v="16"/>
    <s v="MacArthur, B."/>
    <s v="Harington, P."/>
    <m/>
    <m/>
    <m/>
    <m/>
    <m/>
    <m/>
    <m/>
    <m/>
    <m/>
    <m/>
    <m/>
  </r>
  <r>
    <x v="28"/>
    <n v="29"/>
    <n v="1"/>
    <s v="Review Essay: Human-Animal Studies in New Zealand"/>
    <x v="3"/>
    <s v="Crothers, C."/>
    <m/>
    <m/>
    <m/>
    <m/>
    <m/>
    <m/>
    <m/>
    <m/>
    <m/>
    <m/>
    <m/>
    <m/>
  </r>
  <r>
    <x v="28"/>
    <n v="29"/>
    <n v="1"/>
    <s v="Review Essay: Jonathan Boston and Simon Chapple (2014) Child Poverty in New Zealand. Wellington: Bridget Williams Books."/>
    <x v="3"/>
    <s v="Fletcher, M."/>
    <m/>
    <m/>
    <m/>
    <m/>
    <m/>
    <m/>
    <m/>
    <m/>
    <m/>
    <m/>
    <m/>
    <m/>
  </r>
  <r>
    <x v="28"/>
    <n v="29"/>
    <n v="1"/>
    <s v="Baker, Maureen (2012) Academic Careers and the Gender Gap"/>
    <x v="1"/>
    <s v="McGregor, J."/>
    <m/>
    <m/>
    <m/>
    <m/>
    <m/>
    <m/>
    <m/>
    <m/>
    <m/>
    <m/>
    <m/>
    <m/>
  </r>
  <r>
    <x v="28"/>
    <n v="29"/>
    <n v="1"/>
    <s v="Bierre, Sarah; Philippa Howden-Chapman &amp; Lisa Early (ed.) (2013) Homes People Can Afford. How to Improve Housing in New Zealand."/>
    <x v="1"/>
    <s v="Badcock, B."/>
    <m/>
    <m/>
    <m/>
    <m/>
    <m/>
    <m/>
    <m/>
    <m/>
    <m/>
    <m/>
    <m/>
    <m/>
  </r>
  <r>
    <x v="28"/>
    <n v="29"/>
    <n v="1"/>
    <s v="Brandt, Agnes (2013) Among Friends? On the dynamics of MāoriPākehā relationships in Aotearoa New Zealand."/>
    <x v="1"/>
    <s v="Fozdar, F."/>
    <m/>
    <m/>
    <m/>
    <m/>
    <m/>
    <m/>
    <m/>
    <m/>
    <m/>
    <m/>
    <m/>
    <m/>
  </r>
  <r>
    <x v="28"/>
    <n v="29"/>
    <n v="1"/>
    <s v="McAllister, Patrick A. (2012) National Days and the Politics of Indigenous and Local Identities in Australia and New Zealand"/>
    <x v="1"/>
    <s v="Terruhn, J."/>
    <m/>
    <m/>
    <m/>
    <m/>
    <m/>
    <m/>
    <m/>
    <m/>
    <m/>
    <m/>
    <m/>
    <m/>
  </r>
  <r>
    <x v="28"/>
    <n v="29"/>
    <n v="1"/>
    <s v="Peter Lineham (2013) Destiny: The Life and Times of a Self-made Apostle"/>
    <x v="1"/>
    <s v="Lange, S."/>
    <m/>
    <m/>
    <m/>
    <m/>
    <m/>
    <m/>
    <m/>
    <m/>
    <m/>
    <m/>
    <m/>
    <m/>
  </r>
  <r>
    <x v="28"/>
    <n v="29"/>
    <n v="1"/>
    <s v="Nancy Higgins &amp; Claire Freeman (Eds.) (2013) Childhoods - Growing up in Aotearoa New Zealand."/>
    <x v="1"/>
    <s v="Patterson, L."/>
    <m/>
    <m/>
    <m/>
    <m/>
    <m/>
    <m/>
    <m/>
    <m/>
    <m/>
    <m/>
    <m/>
    <m/>
  </r>
  <r>
    <x v="28"/>
    <n v="29"/>
    <n v="1"/>
    <s v="Rhonda Shaw and Alison Bartlett (eds.) (2010) Giving Breastmilk: Body Ethics and Contemporary Breastfeeding Practice"/>
    <x v="1"/>
    <s v="Graham-Davies, S."/>
    <m/>
    <m/>
    <m/>
    <m/>
    <m/>
    <m/>
    <m/>
    <m/>
    <m/>
    <m/>
    <m/>
    <m/>
  </r>
  <r>
    <x v="28"/>
    <n v="29"/>
    <n v="1"/>
    <s v="Vowles, Jack (ed.) (2014) The New Electoral Politics in New Zealand: The Significance of the 2011 Election"/>
    <x v="1"/>
    <s v="Woodman, V."/>
    <m/>
    <m/>
    <m/>
    <m/>
    <m/>
    <m/>
    <m/>
    <m/>
    <m/>
    <m/>
    <m/>
    <m/>
  </r>
  <r>
    <x v="28"/>
    <n v="29"/>
    <n v="1"/>
    <s v="Agee Margaret Nelson et al. (eds.) (2013) Pacific Identities and Wellbeing: Cross-Cultural Perspectives; and Fairburn-Dunlop, Peggy and Eve Coxon (eds.) (2014) Talanoa: building a Pasifika Research Culture. Dunmore Publishing."/>
    <x v="7"/>
    <s v="no author"/>
    <m/>
    <m/>
    <m/>
    <m/>
    <m/>
    <m/>
    <m/>
    <m/>
    <m/>
    <m/>
    <m/>
    <m/>
  </r>
  <r>
    <x v="28"/>
    <n v="29"/>
    <n v="1"/>
    <s v="BWB Texts: Bridget Williams Books."/>
    <x v="14"/>
    <s v="no author"/>
    <m/>
    <m/>
    <m/>
    <m/>
    <m/>
    <m/>
    <m/>
    <m/>
    <m/>
    <m/>
    <m/>
    <m/>
  </r>
  <r>
    <x v="28"/>
    <n v="29"/>
    <n v="1"/>
    <s v="Recently Announced Sociology-related Research Funding"/>
    <x v="14"/>
    <s v="no author"/>
    <m/>
    <m/>
    <m/>
    <m/>
    <m/>
    <m/>
    <m/>
    <m/>
    <m/>
    <m/>
    <m/>
    <m/>
  </r>
  <r>
    <x v="28"/>
    <n v="29"/>
    <n v="1"/>
    <s v="Some Mid-year Reports"/>
    <x v="7"/>
    <s v="Crothers, C."/>
    <m/>
    <m/>
    <m/>
    <m/>
    <m/>
    <m/>
    <m/>
    <m/>
    <m/>
    <m/>
    <m/>
    <m/>
  </r>
  <r>
    <x v="28"/>
    <n v="29"/>
    <n v="1"/>
    <s v="New Zealand’s CoREs"/>
    <x v="7"/>
    <s v="Crothers, C."/>
    <m/>
    <m/>
    <m/>
    <m/>
    <m/>
    <m/>
    <m/>
    <m/>
    <m/>
    <m/>
    <m/>
    <m/>
  </r>
  <r>
    <x v="28"/>
    <n v="29"/>
    <n v="2"/>
    <s v="The sociology of the New Zealand diaspora: Editorial"/>
    <x v="8"/>
    <s v="Crothers, C."/>
    <m/>
    <m/>
    <m/>
    <m/>
    <m/>
    <m/>
    <m/>
    <m/>
    <m/>
    <m/>
    <m/>
    <m/>
  </r>
  <r>
    <x v="28"/>
    <n v="29"/>
    <n v="2"/>
    <s v="Comment: The data ranking business"/>
    <x v="6"/>
    <s v="Waring, M."/>
    <m/>
    <m/>
    <m/>
    <m/>
    <m/>
    <m/>
    <m/>
    <m/>
    <m/>
    <m/>
    <m/>
    <m/>
  </r>
  <r>
    <x v="28"/>
    <n v="29"/>
    <n v="2"/>
    <s v="Insights from the census: Sex ratios, partnering, and caring for an ageing population"/>
    <x v="7"/>
    <s v="Callister, P."/>
    <s v="Didham, R."/>
    <m/>
    <m/>
    <m/>
    <m/>
    <m/>
    <m/>
    <m/>
    <m/>
    <m/>
    <m/>
    <m/>
  </r>
  <r>
    <x v="28"/>
    <n v="29"/>
    <n v="2"/>
    <s v="Emeritus Professor Cluny Macpherson"/>
    <x v="14"/>
    <s v="Spoonley, P."/>
    <m/>
    <m/>
    <m/>
    <m/>
    <m/>
    <m/>
    <m/>
    <m/>
    <m/>
    <m/>
    <m/>
    <m/>
  </r>
  <r>
    <x v="28"/>
    <n v="29"/>
    <n v="2"/>
    <s v="Recent sociology prize and grant winners (several)"/>
    <x v="14"/>
    <s v="no author"/>
    <m/>
    <m/>
    <m/>
    <m/>
    <m/>
    <m/>
    <m/>
    <m/>
    <m/>
    <m/>
    <m/>
    <m/>
  </r>
  <r>
    <x v="28"/>
    <n v="29"/>
    <n v="2"/>
    <s v="Stringer, R. 2014 Knowing victims: Feminism, agency and victim politics in neoliberal times"/>
    <x v="1"/>
    <s v="Brickell, C."/>
    <m/>
    <m/>
    <m/>
    <m/>
    <m/>
    <m/>
    <m/>
    <m/>
    <m/>
    <m/>
    <m/>
    <m/>
  </r>
  <r>
    <x v="28"/>
    <n v="29"/>
    <n v="2"/>
    <s v="Yuinya Kawamura 2012 Fashioning Japanese subcultures"/>
    <x v="1"/>
    <s v="Harvey, S."/>
    <m/>
    <m/>
    <m/>
    <m/>
    <m/>
    <m/>
    <m/>
    <m/>
    <m/>
    <m/>
    <m/>
    <m/>
  </r>
  <r>
    <x v="28"/>
    <n v="29"/>
    <n v="2"/>
    <s v="Bronwyn Hayward 2012 Children, citizenship and environment. Nurturing a democratic imgaination in a changing world"/>
    <x v="1"/>
    <s v="Davies, E."/>
    <m/>
    <m/>
    <m/>
    <m/>
    <m/>
    <m/>
    <m/>
    <m/>
    <m/>
    <m/>
    <m/>
    <m/>
  </r>
  <r>
    <x v="28"/>
    <n v="29"/>
    <n v="2"/>
    <s v="Neal Wallace 2014 When the farm gates opened: The impact of Rogernomics on rural New Zealand"/>
    <x v="1"/>
    <s v="Bell, C."/>
    <m/>
    <m/>
    <m/>
    <m/>
    <m/>
    <m/>
    <m/>
    <m/>
    <m/>
    <m/>
    <m/>
    <m/>
  </r>
  <r>
    <x v="28"/>
    <n v="29"/>
    <n v="2"/>
    <s v="Warwick Tie 2014 In the place of utopia Affect and transformative ideas"/>
    <x v="1"/>
    <s v="Hamlin, M."/>
    <m/>
    <m/>
    <m/>
    <m/>
    <m/>
    <m/>
    <m/>
    <m/>
    <m/>
    <m/>
    <m/>
    <m/>
  </r>
  <r>
    <x v="28"/>
    <n v="29"/>
    <n v="2"/>
    <s v="Bjornholt and McKay Eds 2014 Counting on Marilyn Waring New advances in feminist economics"/>
    <x v="1"/>
    <s v="Hyman, P."/>
    <m/>
    <m/>
    <m/>
    <m/>
    <m/>
    <m/>
    <m/>
    <m/>
    <m/>
    <m/>
    <m/>
    <m/>
  </r>
  <r>
    <x v="28"/>
    <n v="29"/>
    <n v="2"/>
    <s v="Woodward and Blakeley 2014 The healthy country? A history of life and death in New Zealand"/>
    <x v="1"/>
    <s v="Davis, P."/>
    <m/>
    <m/>
    <m/>
    <m/>
    <m/>
    <m/>
    <m/>
    <m/>
    <m/>
    <m/>
    <m/>
    <m/>
  </r>
  <r>
    <x v="28"/>
    <n v="29"/>
    <n v="2"/>
    <s v="Beaglehole 2013 Refuge New Zealand: A nation's response to refugees and asylum seekers"/>
    <x v="1"/>
    <s v="Humpage, L."/>
    <m/>
    <m/>
    <m/>
    <m/>
    <m/>
    <m/>
    <m/>
    <m/>
    <m/>
    <m/>
    <m/>
    <m/>
  </r>
  <r>
    <x v="28"/>
    <n v="29"/>
    <n v="2"/>
    <s v="Spoonley 2009 Ranginui: Sheltering the people Mata Toa: The life and times of Ranginui Walker"/>
    <x v="1"/>
    <s v="Stewart, G."/>
    <m/>
    <m/>
    <m/>
    <m/>
    <m/>
    <m/>
    <m/>
    <m/>
    <m/>
    <m/>
    <m/>
    <m/>
  </r>
  <r>
    <x v="28"/>
    <n v="29"/>
    <n v="2"/>
    <s v="Carpenter and Osborne 2014 Twelve thousand hours: Education and poverty in Aotearoa New Zealand"/>
    <x v="1"/>
    <s v="Nakhid, C."/>
    <m/>
    <m/>
    <m/>
    <m/>
    <m/>
    <m/>
    <m/>
    <m/>
    <m/>
    <m/>
    <m/>
    <m/>
  </r>
  <r>
    <x v="28"/>
    <n v="29"/>
    <n v="2"/>
    <s v="Shorter reviews: Social cohesion, community organisations and social measurement"/>
    <x v="3"/>
    <s v="Crothers, C."/>
    <m/>
    <m/>
    <m/>
    <m/>
    <m/>
    <m/>
    <m/>
    <m/>
    <m/>
    <m/>
    <m/>
    <m/>
  </r>
  <r>
    <x v="28"/>
    <n v="29"/>
    <n v="3"/>
    <s v="Introduction Social Class/Inequality in New Zealand: update and extension"/>
    <x v="8"/>
    <s v="Crothers, C."/>
    <m/>
    <m/>
    <m/>
    <m/>
    <m/>
    <m/>
    <m/>
    <m/>
    <m/>
    <m/>
    <m/>
    <m/>
  </r>
  <r>
    <x v="28"/>
    <n v="29"/>
    <n v="3"/>
    <s v="Measuring Changes in Family Wellbeing in New Zealand 1981 to 2013: an update"/>
    <x v="0"/>
    <s v="von Randow, M."/>
    <s v="Crothers, C."/>
    <m/>
    <m/>
    <m/>
    <m/>
    <m/>
    <m/>
    <m/>
    <s v="family"/>
    <s v="wellbeing"/>
    <m/>
    <m/>
  </r>
  <r>
    <x v="28"/>
    <n v="29"/>
    <n v="3"/>
    <s v="Economic Inequality in New Zealand: Update to a User’s Guide"/>
    <x v="0"/>
    <s v="Easton, B."/>
    <m/>
    <m/>
    <m/>
    <m/>
    <m/>
    <m/>
    <m/>
    <m/>
    <m/>
    <m/>
    <m/>
    <m/>
  </r>
  <r>
    <x v="28"/>
    <n v="29"/>
    <n v="3"/>
    <s v="Attitudes to Inequality in 2014: Results from a 2014 Survey"/>
    <x v="0"/>
    <s v="Skilling, P."/>
    <m/>
    <m/>
    <m/>
    <m/>
    <m/>
    <m/>
    <m/>
    <m/>
    <s v="inequalities"/>
    <m/>
    <m/>
    <m/>
  </r>
  <r>
    <x v="28"/>
    <n v="29"/>
    <n v="3"/>
    <s v="Inequality in New Zealand"/>
    <x v="7"/>
    <s v="Marriott, L."/>
    <m/>
    <m/>
    <m/>
    <m/>
    <m/>
    <m/>
    <m/>
    <m/>
    <m/>
    <m/>
    <m/>
    <m/>
  </r>
  <r>
    <x v="28"/>
    <n v="29"/>
    <n v="3"/>
    <s v="Closing the Gaps: updating the debate"/>
    <x v="7"/>
    <s v="Collins, S."/>
    <s v="Ihaka, J."/>
    <s v="Tapaleao, M."/>
    <s v="Tan, L."/>
    <m/>
    <m/>
    <m/>
    <m/>
    <m/>
    <m/>
    <m/>
    <m/>
    <m/>
  </r>
  <r>
    <x v="28"/>
    <n v="29"/>
    <n v="4"/>
    <s v="History of New Zealand Sociology: an introductory Editorial"/>
    <x v="8"/>
    <s v="Crothers, C."/>
    <m/>
    <m/>
    <m/>
    <m/>
    <m/>
    <m/>
    <m/>
    <m/>
    <m/>
    <m/>
    <m/>
    <m/>
  </r>
  <r>
    <x v="28"/>
    <n v="29"/>
    <n v="4"/>
    <s v="Sociology Before Sociology at Otago University"/>
    <x v="2"/>
    <s v="Brickell, C."/>
    <s v="Tolich, M."/>
    <s v="Scarth, B."/>
    <m/>
    <m/>
    <m/>
    <m/>
    <m/>
    <m/>
    <m/>
    <m/>
    <m/>
    <m/>
  </r>
  <r>
    <x v="28"/>
    <n v="29"/>
    <n v="4"/>
    <s v="Reminiscing: Waikato takes root"/>
    <x v="2"/>
    <s v="Campbell, M."/>
    <m/>
    <m/>
    <m/>
    <m/>
    <m/>
    <m/>
    <m/>
    <m/>
    <m/>
    <m/>
    <m/>
    <m/>
  </r>
  <r>
    <x v="28"/>
    <n v="29"/>
    <n v="4"/>
    <s v="Sociology at Victoria University of Wellington"/>
    <x v="2"/>
    <s v="Kirkman, A."/>
    <m/>
    <m/>
    <m/>
    <m/>
    <m/>
    <m/>
    <m/>
    <m/>
    <m/>
    <m/>
    <m/>
    <m/>
  </r>
  <r>
    <x v="28"/>
    <n v="29"/>
    <n v="4"/>
    <s v="History of Auckland Sociology Department (together with AUT)"/>
    <x v="2"/>
    <s v="Crothers, C."/>
    <s v="Macpherson, C."/>
    <s v="Matthewman, S."/>
    <m/>
    <m/>
    <m/>
    <m/>
    <m/>
    <m/>
    <m/>
    <m/>
    <m/>
    <m/>
  </r>
  <r>
    <x v="28"/>
    <n v="29"/>
    <n v="4"/>
    <s v="Sociology at the University of Canterbury: A very partial history"/>
    <x v="2"/>
    <s v="Du Plessies, R."/>
    <m/>
    <m/>
    <m/>
    <m/>
    <m/>
    <m/>
    <m/>
    <m/>
    <m/>
    <m/>
    <m/>
    <m/>
  </r>
  <r>
    <x v="28"/>
    <n v="29"/>
    <n v="4"/>
    <s v="Appendix: Migrant in New Zealand: 1964-1969"/>
    <x v="6"/>
    <s v="Baldock, C."/>
    <m/>
    <m/>
    <m/>
    <m/>
    <m/>
    <m/>
    <m/>
    <m/>
    <m/>
    <m/>
    <m/>
    <m/>
  </r>
  <r>
    <x v="28"/>
    <n v="29"/>
    <n v="4"/>
    <s v="The Journal: reflections from a founding editor Notes on the Origins of ‘New Zealand Sociology’"/>
    <x v="2"/>
    <s v="Wilkes, C."/>
    <m/>
    <m/>
    <m/>
    <m/>
    <m/>
    <m/>
    <m/>
    <m/>
    <m/>
    <m/>
    <m/>
    <m/>
  </r>
  <r>
    <x v="28"/>
    <n v="29"/>
    <n v="4"/>
    <s v="Sociology of health in New Zealand"/>
    <x v="2"/>
    <s v="Dew, K."/>
    <m/>
    <m/>
    <m/>
    <m/>
    <m/>
    <m/>
    <m/>
    <m/>
    <m/>
    <m/>
    <m/>
    <m/>
  </r>
  <r>
    <x v="28"/>
    <n v="29"/>
    <n v="4"/>
    <s v="Appendix: Interview with John McKinlay"/>
    <x v="11"/>
    <s v="Dew, K."/>
    <m/>
    <m/>
    <m/>
    <m/>
    <m/>
    <m/>
    <m/>
    <m/>
    <m/>
    <m/>
    <m/>
    <m/>
  </r>
  <r>
    <x v="28"/>
    <n v="29"/>
    <n v="4"/>
    <s v="Disinterested relations? Reflections on Sociology and History in and beyond New Zealand"/>
    <x v="2"/>
    <s v="Pearson, D."/>
    <m/>
    <m/>
    <m/>
    <m/>
    <m/>
    <m/>
    <m/>
    <m/>
    <m/>
    <m/>
    <m/>
    <m/>
  </r>
  <r>
    <x v="29"/>
    <n v="30"/>
    <n v="1"/>
    <s v="Social space and cultural identity: The faikava as a supplementary site for maintaining Tongan identity in New Zealand"/>
    <x v="0"/>
    <s v="Fehoko, E."/>
    <m/>
    <m/>
    <m/>
    <m/>
    <m/>
    <m/>
    <m/>
    <m/>
    <s v="Pacific peoples"/>
    <s v="culture"/>
    <m/>
    <m/>
  </r>
  <r>
    <x v="29"/>
    <n v="30"/>
    <n v="3"/>
    <s v="Using the Living Standards Framework: Update and Policy Examples"/>
    <x v="0"/>
    <s v="Au, J."/>
    <s v="Karacaoglu, G."/>
    <m/>
    <m/>
    <m/>
    <m/>
    <m/>
    <m/>
    <m/>
    <s v="wellbeing"/>
    <s v="policy"/>
    <m/>
    <m/>
  </r>
  <r>
    <x v="29"/>
    <n v="30"/>
    <n v="3"/>
    <s v="Economy, Society and Well-Being: A Response to Dalziel and Saunders"/>
    <x v="0"/>
    <s v="Duncan, G."/>
    <m/>
    <m/>
    <m/>
    <m/>
    <m/>
    <m/>
    <m/>
    <m/>
    <s v="wellbeing"/>
    <s v="research methodologies"/>
    <m/>
    <m/>
  </r>
  <r>
    <x v="29"/>
    <n v="30"/>
    <n v="2"/>
    <s v="New Zealand after neoliberalism: What remains?"/>
    <x v="0"/>
    <s v="Curtis, B."/>
    <m/>
    <m/>
    <m/>
    <m/>
    <m/>
    <m/>
    <m/>
    <m/>
    <s v="neoliberalism"/>
    <s v="corporations"/>
    <s v="globalisation"/>
    <m/>
  </r>
  <r>
    <x v="29"/>
    <n v="30"/>
    <n v="4"/>
    <s v="Gaining acceptance: Discourses on training and qualifications in peer_x000a_ support"/>
    <x v="0"/>
    <s v="Scott, A."/>
    <m/>
    <m/>
    <m/>
    <s v="Mental health"/>
    <s v="peer support"/>
    <s v="New Zealand"/>
    <s v="discourse analysis"/>
    <s v="qualifications"/>
    <s v="health"/>
    <s v="professions"/>
    <m/>
    <m/>
  </r>
  <r>
    <x v="29"/>
    <n v="30"/>
    <n v="4"/>
    <s v="Reducing Recidivism: An Evaluation of The Pathway Total_x000a_Reintegration Programme"/>
    <x v="0"/>
    <s v="Gilbert, J."/>
    <s v="Elley, B."/>
    <m/>
    <m/>
    <s v="Reintegration"/>
    <s v="offenders"/>
    <s v="New Zealand"/>
    <s v="program evaluation"/>
    <m/>
    <s v="criminal justice system"/>
    <m/>
    <m/>
    <m/>
  </r>
  <r>
    <x v="29"/>
    <n v="30"/>
    <n v="1"/>
    <s v="One man's campaign in the inner city news: Bruce Hucker (1979 to 1990)"/>
    <x v="0"/>
    <s v="Haigh, D."/>
    <m/>
    <m/>
    <m/>
    <m/>
    <m/>
    <m/>
    <m/>
    <m/>
    <s v="urban sociology"/>
    <s v="media"/>
    <s v="politics"/>
    <m/>
  </r>
  <r>
    <x v="29"/>
    <n v="30"/>
    <n v="2"/>
    <s v="Growing pains: The fourth sector as a progressive alternative in_x000a_New Zealand"/>
    <x v="0"/>
    <s v="McNeill, K."/>
    <s v="Silseth, L."/>
    <m/>
    <m/>
    <m/>
    <m/>
    <m/>
    <m/>
    <m/>
    <s v="neoliberalism"/>
    <s v="social enterprise"/>
    <m/>
    <m/>
  </r>
  <r>
    <x v="29"/>
    <n v="30"/>
    <n v="2"/>
    <s v="Neoliberal states and ‘flexible penality’: Punitive practices in_x000a_district courts"/>
    <x v="0"/>
    <s v="Kramer, R."/>
    <m/>
    <m/>
    <m/>
    <m/>
    <m/>
    <m/>
    <m/>
    <m/>
    <s v="neoliberalism"/>
    <s v="criminal justice system"/>
    <m/>
    <m/>
  </r>
  <r>
    <x v="29"/>
    <n v="30"/>
    <n v="4"/>
    <s v="The Impact of Police Culture on Organisational Change: the case of _x000a_Police Use of DNA"/>
    <x v="0"/>
    <s v="Gardner, C."/>
    <m/>
    <m/>
    <m/>
    <s v="police culture"/>
    <s v="technology"/>
    <s v="field and habitus"/>
    <s v="DNA"/>
    <s v="legitimacy"/>
    <s v="criminal justice system"/>
    <s v="technology"/>
    <m/>
    <m/>
  </r>
  <r>
    <x v="29"/>
    <n v="30"/>
    <n v="3"/>
    <s v="Making What Matters Count"/>
    <x v="0"/>
    <s v="Ussher, S."/>
    <s v="Walker, P."/>
    <m/>
    <m/>
    <s v="New Zealand"/>
    <s v="surveys"/>
    <s v="social investments"/>
    <s v="sustainability"/>
    <m/>
    <s v="wellbeing"/>
    <s v="research methodologies"/>
    <m/>
    <m/>
  </r>
  <r>
    <x v="29"/>
    <n v="30"/>
    <n v="3"/>
    <s v="Putting Social Flesh on Economic Bones: Sociological Comments on_x000a_Dalziel and Saunders"/>
    <x v="0"/>
    <s v="Crothers, C."/>
    <m/>
    <m/>
    <m/>
    <s v="New Zealand"/>
    <s v="surveys"/>
    <s v="wellbeing"/>
    <s v="happiness"/>
    <s v="time-use"/>
    <s v="wellbeing"/>
    <s v="neoliberalism"/>
    <m/>
    <m/>
  </r>
  <r>
    <x v="29"/>
    <n v="30"/>
    <n v="3"/>
    <s v="Wellbeing Economics: A Policy Framework for New Zealand"/>
    <x v="0"/>
    <s v="Dalziel, P."/>
    <s v="Saunders, C."/>
    <m/>
    <m/>
    <m/>
    <m/>
    <m/>
    <m/>
    <m/>
    <s v="wellbeing"/>
    <s v="policy"/>
    <m/>
    <m/>
  </r>
  <r>
    <x v="29"/>
    <n v="30"/>
    <n v="3"/>
    <s v="Economics and the meaning of life"/>
    <x v="0"/>
    <s v="Hazledine, T."/>
    <m/>
    <m/>
    <m/>
    <s v="economics"/>
    <s v="New Zealand"/>
    <s v="Rogernomics"/>
    <s v="consumption"/>
    <m/>
    <s v="economy"/>
    <s v="consumption"/>
    <s v="neoliberalism"/>
    <m/>
  </r>
  <r>
    <x v="29"/>
    <n v="30"/>
    <n v="3"/>
    <s v="Recent Quantitative Approaches to Measuring Wellbeing in New_x000a_Zealand"/>
    <x v="0"/>
    <s v="Grimes, A"/>
    <m/>
    <m/>
    <m/>
    <s v="wellbeing"/>
    <s v="surveys"/>
    <s v="New Zealand"/>
    <s v="comparative studies"/>
    <m/>
    <s v="wellbeing"/>
    <s v="research methodologies"/>
    <m/>
    <m/>
  </r>
  <r>
    <x v="29"/>
    <n v="30"/>
    <n v="4"/>
    <s v="Who wants to change the flag?_x000a_Results of a national representative survey"/>
    <x v="0"/>
    <s v="Milne, B.J."/>
    <m/>
    <m/>
    <m/>
    <s v="New Zealand flag"/>
    <s v="socio-economic"/>
    <s v="citizenship"/>
    <s v="politics"/>
    <s v="identity"/>
    <s v="politics"/>
    <s v="nationhood"/>
    <m/>
    <m/>
  </r>
  <r>
    <x v="29"/>
    <n v="30"/>
    <n v="4"/>
    <s v="Lifestyle migration from Europe to New Zealand: Immigrant dreams_x000a_and their realizations"/>
    <x v="0"/>
    <s v="Wohlfart, I."/>
    <m/>
    <m/>
    <m/>
    <s v="Lifestyle migration"/>
    <s v="dreams"/>
    <s v="dream realization"/>
    <s v="Germans"/>
    <s v="New Zealand"/>
    <s v="migration"/>
    <m/>
    <m/>
    <m/>
  </r>
  <r>
    <x v="29"/>
    <n v="30"/>
    <n v="1"/>
    <s v="&quot;it really was a shock to the system&quot; - a socio-technical study of the effects of the Christchurch earthquakes on water conservation habits"/>
    <x v="0"/>
    <s v="McManus, R."/>
    <s v="Gallagher, J.M."/>
    <m/>
    <m/>
    <m/>
    <m/>
    <m/>
    <m/>
    <m/>
    <s v="environment"/>
    <m/>
    <m/>
    <m/>
  </r>
  <r>
    <x v="29"/>
    <n v="30"/>
    <n v="1"/>
    <s v="Dreaming of wet utopias"/>
    <x v="0"/>
    <s v="Tie, W."/>
    <m/>
    <m/>
    <m/>
    <m/>
    <m/>
    <m/>
    <m/>
    <m/>
    <s v="environment"/>
    <m/>
    <m/>
    <m/>
  </r>
  <r>
    <x v="29"/>
    <n v="30"/>
    <n v="1"/>
    <s v="The New Zealand consumer lifestyle segments"/>
    <x v="0"/>
    <s v="Watkins, L."/>
    <s v="Aitken, R."/>
    <s v="Hinder, C."/>
    <s v="Lawson, R."/>
    <m/>
    <m/>
    <m/>
    <m/>
    <m/>
    <s v="consumption"/>
    <m/>
    <m/>
    <m/>
  </r>
  <r>
    <x v="29"/>
    <n v="30"/>
    <n v="2"/>
    <s v="From domestic violence to coercive control: Towards the_x000a_recognition of oppressive intimacy in the Family Court"/>
    <x v="0"/>
    <s v="Elizabeth, V."/>
    <m/>
    <m/>
    <m/>
    <m/>
    <m/>
    <m/>
    <m/>
    <m/>
    <s v="violence"/>
    <s v="gender"/>
    <s v="family"/>
    <m/>
  </r>
  <r>
    <x v="29"/>
    <n v="30"/>
    <n v="2"/>
    <s v="Changing attitudes: What if refugee lawyers and Māori wrote New Zealand’s asylum seeker and refugee policy?"/>
    <x v="0"/>
    <s v="West-Newman, C.L."/>
    <m/>
    <m/>
    <m/>
    <m/>
    <m/>
    <m/>
    <m/>
    <m/>
    <s v="migration"/>
    <s v="policy"/>
    <s v="Indigeneity"/>
    <m/>
  </r>
  <r>
    <x v="29"/>
    <n v="30"/>
    <n v="1"/>
    <s v="Pills, thrills and bellyaches: The effects of criminalising a 'legal high' in Aotearoa New Zealand"/>
    <x v="0"/>
    <s v="Cohen, B.M.Z."/>
    <s v="Allison, W."/>
    <m/>
    <m/>
    <m/>
    <m/>
    <m/>
    <m/>
    <m/>
    <s v="deviance"/>
    <s v="criminal justice system"/>
    <m/>
    <m/>
  </r>
  <r>
    <x v="29"/>
    <n v="30"/>
    <n v="1"/>
    <s v="Germaine Greer's dirty feminism: Necessary evils and the advancement of a social epistemology"/>
    <x v="12"/>
    <s v="Sergent-Shadbolt, J."/>
    <m/>
    <m/>
    <m/>
    <m/>
    <m/>
    <m/>
    <m/>
    <m/>
    <s v="gender"/>
    <s v="social theory"/>
    <m/>
    <m/>
  </r>
  <r>
    <x v="29"/>
    <n v="30"/>
    <n v="2"/>
    <s v="The ‘grit’ beneath neoliberalism’s wheels: Harnessing  ambivalence in public opinion to galvanise social citizenship"/>
    <x v="0"/>
    <s v="Humpage, L."/>
    <m/>
    <m/>
    <m/>
    <m/>
    <m/>
    <m/>
    <m/>
    <m/>
    <s v="neoliberalism"/>
    <s v="social movements"/>
    <m/>
    <m/>
  </r>
  <r>
    <x v="29"/>
    <n v="30"/>
    <n v="1"/>
    <s v="Life style studies in New Zealand: An editorial review "/>
    <x v="8"/>
    <s v="Crothers, C."/>
    <m/>
    <m/>
    <m/>
    <m/>
    <m/>
    <m/>
    <m/>
    <m/>
    <m/>
    <m/>
    <m/>
    <m/>
  </r>
  <r>
    <x v="29"/>
    <n v="30"/>
    <n v="2"/>
    <s v="Reading and rioting: student politics beyond the university"/>
    <x v="0"/>
    <s v="Lamusse, T."/>
    <s v="Morgan, S."/>
    <s v="Rākete, E."/>
    <s v="Birchall, A.R."/>
    <m/>
    <m/>
    <m/>
    <m/>
    <m/>
    <s v="education"/>
    <s v="social movements"/>
    <s v="economy"/>
    <m/>
  </r>
  <r>
    <x v="29"/>
    <n v="30"/>
    <n v="3"/>
    <s v="Income and wellbeing"/>
    <x v="0"/>
    <s v="Easton, B."/>
    <m/>
    <m/>
    <m/>
    <s v="Income"/>
    <s v="national income"/>
    <s v="New Zealand"/>
    <s v="wellbeing"/>
    <s v="utilitarianism"/>
    <s v="wellbeing"/>
    <s v="knowledge production"/>
    <m/>
    <m/>
  </r>
  <r>
    <x v="29"/>
    <n v="30"/>
    <n v="3"/>
    <s v="Dalziel and Saunders’ ‘Well-being Economics’ framework: A Radical critique"/>
    <x v="0"/>
    <s v="Murray, G."/>
    <m/>
    <m/>
    <m/>
    <s v="wellbeing"/>
    <s v="capitalism"/>
    <s v="keynesianism"/>
    <s v="neo-liberalism"/>
    <s v="radical critique"/>
    <s v="wellbeing"/>
    <s v="neoliberalism"/>
    <m/>
    <m/>
  </r>
  <r>
    <x v="29"/>
    <n v="30"/>
    <n v="4"/>
    <s v="The declining state of New Zealand democracy: Community and voluntary sector perceptions of public debate under two governments"/>
    <x v="0"/>
    <s v="Grey, S."/>
    <s v="Sedgwick, C."/>
    <s v="Commerer, J."/>
    <m/>
    <s v="democracy"/>
    <s v="community and voluntary sector"/>
    <s v="NGOs"/>
    <s v="New Zealand"/>
    <m/>
    <s v="politics"/>
    <s v="communities"/>
    <m/>
    <m/>
  </r>
  <r>
    <x v="29"/>
    <n v="30"/>
    <n v="1"/>
    <s v="Desire lines: Deleuze and Guattari on molar lines, molecular lines, and lines of flights"/>
    <x v="12"/>
    <s v="Windsor, J."/>
    <m/>
    <m/>
    <m/>
    <m/>
    <m/>
    <m/>
    <m/>
    <m/>
    <s v="social theory"/>
    <m/>
    <m/>
    <m/>
  </r>
  <r>
    <x v="29"/>
    <n v="30"/>
    <n v="1"/>
    <s v="Obituary: Dame Margaret Shield"/>
    <x v="16"/>
    <s v="Crothers, C."/>
    <m/>
    <m/>
    <m/>
    <m/>
    <m/>
    <m/>
    <m/>
    <m/>
    <m/>
    <m/>
    <m/>
    <m/>
  </r>
  <r>
    <x v="29"/>
    <n v="30"/>
    <n v="1"/>
    <s v="Andrew Drago Trilin (1942-2014)"/>
    <x v="16"/>
    <s v="Spoonley, P."/>
    <m/>
    <m/>
    <m/>
    <m/>
    <m/>
    <m/>
    <m/>
    <m/>
    <m/>
    <m/>
    <m/>
    <m/>
  </r>
  <r>
    <x v="29"/>
    <n v="30"/>
    <n v="1"/>
    <s v="Recent developments in sociology in New Zealand secondary schools"/>
    <x v="6"/>
    <s v="Dixon, L."/>
    <m/>
    <m/>
    <m/>
    <m/>
    <m/>
    <m/>
    <m/>
    <m/>
    <m/>
    <m/>
    <m/>
    <m/>
  </r>
  <r>
    <x v="29"/>
    <n v="30"/>
    <n v="1"/>
    <s v="Beware justice advocates bearing gifts': A commentary on the glorification of family group conference"/>
    <x v="6"/>
    <s v="Tauri, J.M."/>
    <m/>
    <m/>
    <m/>
    <m/>
    <m/>
    <m/>
    <m/>
    <m/>
    <m/>
    <m/>
    <m/>
    <m/>
  </r>
  <r>
    <x v="29"/>
    <n v="30"/>
    <n v="1"/>
    <s v="Gosh, G. and Leckie, J. (Eds.) (2015) Asians and the new Multiculturalism in Aotearoa New Zealand,"/>
    <x v="1"/>
    <s v="Schäfer, G."/>
    <m/>
    <m/>
    <m/>
    <m/>
    <m/>
    <m/>
    <m/>
    <m/>
    <m/>
    <m/>
    <m/>
    <m/>
  </r>
  <r>
    <x v="29"/>
    <n v="30"/>
    <n v="1"/>
    <s v="arket: Rebuilding a Just Society in New Zealand."/>
    <x v="1"/>
    <s v="Neilson, D."/>
    <m/>
    <m/>
    <m/>
    <m/>
    <m/>
    <m/>
    <m/>
    <m/>
    <m/>
    <m/>
    <m/>
    <m/>
  </r>
  <r>
    <x v="29"/>
    <n v="30"/>
    <n v="1"/>
    <s v="Where there is a will there is a way. But is there the will in New Zealand to tackle family violence? That is the question."/>
    <x v="3"/>
    <s v="Elizabeth, V."/>
    <m/>
    <m/>
    <m/>
    <m/>
    <m/>
    <m/>
    <m/>
    <m/>
    <m/>
    <m/>
    <m/>
    <m/>
  </r>
  <r>
    <x v="29"/>
    <n v="30"/>
    <n v="1"/>
    <s v="Sean Mallon, Kolokesa Mahina-Tuai and Damon Salesa (eds.) (2012) Tangata o le Moana. New Zealand and the People of the Pacific."/>
    <x v="1"/>
    <s v="Bedford, R."/>
    <m/>
    <m/>
    <m/>
    <m/>
    <m/>
    <m/>
    <m/>
    <m/>
    <m/>
    <m/>
    <m/>
    <m/>
  </r>
  <r>
    <x v="29"/>
    <n v="30"/>
    <n v="1"/>
    <s v="Woods, J. (2012) Diplomatic ladies: New Zealand's unsung envoys."/>
    <x v="1"/>
    <s v="Verbitsky, J."/>
    <m/>
    <m/>
    <m/>
    <m/>
    <m/>
    <m/>
    <m/>
    <m/>
    <m/>
    <m/>
    <m/>
    <m/>
  </r>
  <r>
    <x v="29"/>
    <n v="30"/>
    <n v="1"/>
    <s v="Kate van Heugten (2014) Human Service Organizations in the Disaster Context."/>
    <x v="1"/>
    <s v="Adamson, C."/>
    <m/>
    <m/>
    <m/>
    <m/>
    <m/>
    <m/>
    <m/>
    <m/>
    <m/>
    <m/>
    <m/>
    <m/>
  </r>
  <r>
    <x v="29"/>
    <n v="30"/>
    <n v="1"/>
    <s v="Regional Sociology: attention to the deepening gaps"/>
    <x v="3"/>
    <s v="Crothers, C."/>
    <m/>
    <m/>
    <m/>
    <m/>
    <m/>
    <m/>
    <m/>
    <m/>
    <m/>
    <m/>
    <m/>
    <m/>
  </r>
  <r>
    <x v="29"/>
    <n v="30"/>
    <n v="1"/>
    <s v="Natacha Gagné (2013) Being Māori in the city: indigenous everyday life in Auckland"/>
    <x v="1"/>
    <s v="Bennett, A."/>
    <m/>
    <m/>
    <m/>
    <m/>
    <m/>
    <m/>
    <m/>
    <m/>
    <m/>
    <m/>
    <m/>
    <m/>
  </r>
  <r>
    <x v="29"/>
    <n v="30"/>
    <n v="1"/>
    <s v="Kawharu, Merata (ed.) (2013) Maranga Mai! Te Reo and Marae in Crisis."/>
    <x v="1"/>
    <s v="Ka' Ali, T.M."/>
    <m/>
    <m/>
    <m/>
    <m/>
    <m/>
    <m/>
    <m/>
    <m/>
    <m/>
    <m/>
    <m/>
    <m/>
  </r>
  <r>
    <x v="29"/>
    <n v="30"/>
    <n v="1"/>
    <s v="Barnaby Bennett, James Dann, Emma Johnston, Ryan Reynolds (eds.) (2014) Once in a lifetime: City-building after Disaster in Christchurch."/>
    <x v="1"/>
    <s v="McManus, R."/>
    <m/>
    <m/>
    <m/>
    <m/>
    <m/>
    <m/>
    <m/>
    <m/>
    <m/>
    <m/>
    <m/>
    <m/>
  </r>
  <r>
    <x v="29"/>
    <n v="30"/>
    <n v="1"/>
    <s v="Jarrod Gilbert (2013) Patched: The History of Gangs in New Zealand"/>
    <x v="1"/>
    <s v="Roguski, M."/>
    <m/>
    <m/>
    <m/>
    <m/>
    <m/>
    <m/>
    <m/>
    <m/>
    <m/>
    <m/>
    <m/>
    <m/>
  </r>
  <r>
    <x v="29"/>
    <n v="30"/>
    <n v="1"/>
    <s v="Melissa Matutina Williams (2015) Panguru and the City Kāinga Tahi, Kāinga Rua: An urban migration history"/>
    <x v="1"/>
    <s v="Macpherson, C."/>
    <m/>
    <m/>
    <m/>
    <m/>
    <m/>
    <m/>
    <m/>
    <m/>
    <m/>
    <m/>
    <m/>
    <m/>
  </r>
  <r>
    <x v="29"/>
    <n v="30"/>
    <n v="1"/>
    <s v="Avril Bell (2014) Relating Indigenous and Settler Identities: Beyond Domination"/>
    <x v="1"/>
    <s v="Lawn, J."/>
    <m/>
    <m/>
    <m/>
    <m/>
    <m/>
    <m/>
    <m/>
    <m/>
    <m/>
    <m/>
    <m/>
    <m/>
  </r>
  <r>
    <x v="29"/>
    <n v="30"/>
    <n v="1"/>
    <s v="Christopher Lloyd, Jacob Metzer, Richard Sutch (eds.) (2012) Settler Economies in world history"/>
    <x v="1"/>
    <s v="Crothers, C."/>
    <m/>
    <m/>
    <m/>
    <m/>
    <m/>
    <m/>
    <m/>
    <m/>
    <m/>
    <m/>
    <m/>
    <m/>
  </r>
  <r>
    <x v="29"/>
    <n v="30"/>
    <n v="2"/>
    <s v="Preface"/>
    <x v="14"/>
    <s v="Connell, R."/>
    <m/>
    <m/>
    <m/>
    <m/>
    <m/>
    <m/>
    <m/>
    <m/>
    <m/>
    <m/>
    <m/>
    <m/>
  </r>
  <r>
    <x v="29"/>
    <n v="30"/>
    <n v="2"/>
    <s v="Special issue Introduction"/>
    <x v="8"/>
    <s v="Humpage, L."/>
    <m/>
    <m/>
    <m/>
    <m/>
    <m/>
    <m/>
    <m/>
    <m/>
    <m/>
    <m/>
    <m/>
    <m/>
  </r>
  <r>
    <x v="29"/>
    <n v="30"/>
    <n v="3"/>
    <s v="Editorial Introduction: Wellbeing Frameworks Special Issue of New_x000a_Zealand Sociology"/>
    <x v="8"/>
    <s v="Crothers, C."/>
    <s v="Fletcher, M."/>
    <m/>
    <m/>
    <m/>
    <m/>
    <m/>
    <m/>
    <m/>
    <m/>
    <m/>
    <m/>
    <m/>
  </r>
  <r>
    <x v="29"/>
    <n v="30"/>
    <n v="4"/>
    <s v="The Sociological Potential Longitudinal Surveys in New Zealand:_x000a_editorial comments"/>
    <x v="8"/>
    <s v="Crothers, C."/>
    <m/>
    <m/>
    <m/>
    <m/>
    <m/>
    <m/>
    <m/>
    <m/>
    <m/>
    <m/>
    <m/>
    <m/>
  </r>
  <r>
    <x v="29"/>
    <n v="30"/>
    <n v="1"/>
    <s v="Constraining the community voice: the impact of the neoliberal contract state on democracy"/>
    <x v="0"/>
    <s v="Grey, S."/>
    <s v="Sedgwick, C."/>
    <m/>
    <m/>
    <m/>
    <m/>
    <m/>
    <m/>
    <m/>
    <s v="politics"/>
    <m/>
    <m/>
    <m/>
  </r>
  <r>
    <x v="29"/>
    <n v="30"/>
    <n v="4"/>
    <s v="The new kava user: Diasporic identity formation in reverse."/>
    <x v="0"/>
    <s v="Aporosa, S."/>
    <m/>
    <m/>
    <m/>
    <s v="diaspora"/>
    <s v="diasporic identity formation in reverse"/>
    <s v="kava"/>
    <s v="non-Pacific kava users"/>
    <s v="Māori"/>
    <s v="culture"/>
    <s v="Pacific peoples"/>
    <s v="Māori"/>
    <m/>
  </r>
  <r>
    <x v="29"/>
    <n v="30"/>
    <n v="4"/>
    <s v="Recent (2015) Sociology-Relevant Books about New Zealand"/>
    <x v="7"/>
    <s v="Crothers, C."/>
    <m/>
    <m/>
    <m/>
    <m/>
    <m/>
    <m/>
    <m/>
    <m/>
    <m/>
    <m/>
    <m/>
    <m/>
  </r>
  <r>
    <x v="29"/>
    <n v="30"/>
    <n v="4"/>
    <s v="AUT’s Policy Observatory"/>
    <x v="7"/>
    <s v="Unknown"/>
    <m/>
    <m/>
    <m/>
    <m/>
    <m/>
    <m/>
    <m/>
    <m/>
    <m/>
    <m/>
    <m/>
    <m/>
  </r>
  <r>
    <x v="29"/>
    <n v="30"/>
    <n v="4"/>
    <s v="Dividing a generation? New Zealand university students’ perspectives on debt"/>
    <x v="12"/>
    <s v="Nissen, S."/>
    <m/>
    <m/>
    <m/>
    <s v="Debt"/>
    <s v="university students"/>
    <s v="higher education"/>
    <s v="New Zealand"/>
    <m/>
    <s v="education"/>
    <m/>
    <m/>
    <m/>
  </r>
  <r>
    <x v="29"/>
    <n v="30"/>
    <n v="4"/>
    <s v="&quot;Intersectionality revisited: Moving beyond the contours of race, _x000a_class, gender&quot; – Notes on an Intersectionality Symposium"/>
    <x v="6"/>
    <s v="Nakhid, C."/>
    <s v="Majavu, A."/>
    <s v="Bowleg, L."/>
    <s v="Mooney, S."/>
    <m/>
    <m/>
    <m/>
    <m/>
    <m/>
    <m/>
    <m/>
    <m/>
    <m/>
  </r>
  <r>
    <x v="29"/>
    <n v="30"/>
    <n v="4"/>
    <s v="Culturally safe spaces for Pacific education journeys from the_x000a_periphery to the centre"/>
    <x v="6"/>
    <s v="Fairbairn-Dunlop, T.P."/>
    <m/>
    <m/>
    <m/>
    <m/>
    <m/>
    <m/>
    <m/>
    <m/>
    <m/>
    <m/>
    <m/>
    <m/>
  </r>
  <r>
    <x v="29"/>
    <n v="30"/>
    <n v="4"/>
    <s v="New Zealanders’ experiences of organ donation and transplantation"/>
    <x v="7"/>
    <s v="Shaw, R.M."/>
    <m/>
    <m/>
    <m/>
    <m/>
    <m/>
    <m/>
    <m/>
    <m/>
    <m/>
    <m/>
    <m/>
    <m/>
  </r>
  <r>
    <x v="29"/>
    <n v="30"/>
    <n v="4"/>
    <s v="‘Marrying’ demographic and genetic measures: an exploration of_x000a_opportunities"/>
    <x v="7"/>
    <s v="Callister, P."/>
    <s v="Chambers, G."/>
    <s v="Didham, R."/>
    <m/>
    <m/>
    <m/>
    <m/>
    <m/>
    <m/>
    <m/>
    <m/>
    <m/>
    <m/>
  </r>
  <r>
    <x v="29"/>
    <n v="30"/>
    <n v="4"/>
    <s v="Obituary: Harvey Franklin (1928-2015)"/>
    <x v="16"/>
    <s v="Crothers, C."/>
    <s v="Pearson, D."/>
    <m/>
    <m/>
    <m/>
    <m/>
    <m/>
    <m/>
    <m/>
    <m/>
    <m/>
    <m/>
    <m/>
  </r>
  <r>
    <x v="29"/>
    <n v="30"/>
    <n v="4"/>
    <s v="Margaret Wilson (2015). The Struggle for Sovereignty: New Zealand_x000a_and Twenty-First Century Statehood."/>
    <x v="1"/>
    <s v="Tie, W."/>
    <m/>
    <m/>
    <m/>
    <m/>
    <m/>
    <m/>
    <m/>
    <m/>
    <m/>
    <m/>
    <m/>
    <m/>
  </r>
  <r>
    <x v="29"/>
    <n v="30"/>
    <n v="4"/>
    <s v="Tolich, M. &amp; Smith, B. (2015) The Politicisation of Ethics Review in New Zealand."/>
    <x v="1"/>
    <s v="Chrystall, A."/>
    <m/>
    <m/>
    <m/>
    <m/>
    <m/>
    <m/>
    <m/>
    <m/>
    <m/>
    <m/>
    <m/>
    <m/>
  </r>
  <r>
    <x v="29"/>
    <n v="30"/>
    <n v="4"/>
    <s v="Frank Trovato and Anatole Romaniuk (eds) (2014) Aboriginal populations: social, demographic and epidemiological perspectives."/>
    <x v="1"/>
    <s v="Didham, R."/>
    <m/>
    <m/>
    <m/>
    <m/>
    <m/>
    <m/>
    <m/>
    <m/>
    <m/>
    <m/>
    <m/>
    <m/>
  </r>
  <r>
    <x v="29"/>
    <n v="30"/>
    <n v="4"/>
    <s v="Annabel Taylor and Marie Connolly (eds.) (2013) Understanding Violence: Context and Practice in the Human Services"/>
    <x v="1"/>
    <s v="Crothers, C."/>
    <m/>
    <m/>
    <m/>
    <m/>
    <m/>
    <m/>
    <m/>
    <m/>
    <m/>
    <m/>
    <m/>
    <m/>
  </r>
  <r>
    <x v="29"/>
    <n v="30"/>
    <n v="4"/>
    <s v="August, Hannah (2015) No Country for Old Maids? Talking about the ‘Man Drought’"/>
    <x v="1"/>
    <s v="Chambers, A."/>
    <m/>
    <m/>
    <m/>
    <m/>
    <m/>
    <m/>
    <m/>
    <m/>
    <m/>
    <m/>
    <m/>
    <m/>
  </r>
  <r>
    <x v="29"/>
    <n v="30"/>
    <n v="4"/>
    <s v="Maureen Molloy and Wendy Larner (2013) Fashioning  Globalisation: New Zealand Design, Working Women and the_x000a_Cultural Economy"/>
    <x v="1"/>
    <s v="West-Newman, C.L."/>
    <m/>
    <m/>
    <m/>
    <m/>
    <m/>
    <m/>
    <m/>
    <m/>
    <m/>
    <m/>
    <m/>
    <m/>
  </r>
  <r>
    <x v="29"/>
    <n v="30"/>
    <n v="4"/>
    <s v="Judy McGregor, Sylvia Bell and Margaret Wilson (2015) Fault Lines:_x000a_ Human Rights in New Zealand."/>
    <x v="3"/>
    <s v="Devere, H."/>
    <m/>
    <m/>
    <m/>
    <m/>
    <m/>
    <m/>
    <m/>
    <m/>
    <m/>
    <m/>
    <m/>
    <m/>
  </r>
  <r>
    <x v="29"/>
    <n v="30"/>
    <n v="4"/>
    <s v="Jane Kelsey (2015) The FIRE Economy: New Zealand’s Reckoning"/>
    <x v="1"/>
    <s v="Daellenbach, S."/>
    <m/>
    <m/>
    <m/>
    <m/>
    <m/>
    <m/>
    <m/>
    <m/>
    <m/>
    <m/>
    <m/>
    <m/>
  </r>
  <r>
    <x v="29"/>
    <n v="30"/>
    <n v="4"/>
    <s v="Kingfisher, Catherine (2013) A Policy Travelogue: Tracing Welfare Reform in Aotearoa/New Zealand and Canada."/>
    <x v="1"/>
    <s v="Winker, C."/>
    <m/>
    <m/>
    <m/>
    <m/>
    <m/>
    <m/>
    <m/>
    <m/>
    <m/>
    <m/>
    <m/>
    <m/>
  </r>
  <r>
    <x v="29"/>
    <n v="30"/>
    <n v="4"/>
    <s v="Suaalii-Sauni, M.; M. A. Wendt, V. Mo’a, N. Fuamatu, U. L. Va’ai, R. Whaitiri and S L Filipo (eds.)(2014) Whispers and Vanities: Samoan Indigenous Knowledge and Religion."/>
    <x v="1"/>
    <s v="Tunufa'i, L."/>
    <m/>
    <m/>
    <m/>
    <m/>
    <m/>
    <m/>
    <m/>
    <m/>
    <m/>
    <m/>
    <m/>
    <m/>
  </r>
  <r>
    <x v="30"/>
    <n v="31"/>
    <n v="3"/>
    <s v="History and Development of the Sociology of Sport in Aotearoa New Zealand"/>
    <x v="0"/>
    <s v="Thomson, R. W."/>
    <s v="Jackson, S."/>
    <m/>
    <m/>
    <s v="Sociology of Sport"/>
    <s v="Aotearoa New Zealand"/>
    <s v="Current State"/>
    <s v="Future Challenges"/>
    <m/>
    <s v="sociology as discipline"/>
    <s v="sports"/>
    <m/>
    <m/>
  </r>
  <r>
    <x v="30"/>
    <n v="31"/>
    <n v="3"/>
    <s v="A Journey in Comparative Historical Sociology"/>
    <x v="0"/>
    <s v="Thorns, D."/>
    <m/>
    <m/>
    <m/>
    <s v="Social Science"/>
    <s v="Methodology"/>
    <s v="Social Inequality"/>
    <s v="Housing Studies, Urban Analysis"/>
    <s v="Social Theory"/>
    <s v="sociology as discipline"/>
    <m/>
    <m/>
    <m/>
  </r>
  <r>
    <x v="30"/>
    <n v="31"/>
    <n v="1"/>
    <s v="Ringing the Changes: Some Impacts of the Telecommunications Revolution in Pacific Villages"/>
    <x v="0"/>
    <s v="Macpherson, C."/>
    <s v="Macpherson, L."/>
    <m/>
    <m/>
    <s v="South Pacific"/>
    <s v="Internet"/>
    <s v="village impacts"/>
    <s v="Development Agencies"/>
    <m/>
    <s v="technology"/>
    <s v="Pacific peoples"/>
    <m/>
    <m/>
  </r>
  <r>
    <x v="30"/>
    <n v="31"/>
    <n v="3"/>
    <s v="A New Zealand Sociological Imagination: The Massey Story"/>
    <x v="0"/>
    <s v="Spoonley, P."/>
    <s v="Fraser, G."/>
    <s v="Maharey, S."/>
    <m/>
    <s v="Massey University"/>
    <s v="Sociological Association of Aotearoa"/>
    <s v="FoNZSSO"/>
    <m/>
    <m/>
    <s v="sociology as discipline"/>
    <m/>
    <m/>
    <m/>
  </r>
  <r>
    <x v="30"/>
    <n v="31"/>
    <n v="7"/>
    <s v="The Arts in New Zealand: A Changing Field of Forces "/>
    <x v="0"/>
    <s v="Horrocks, R."/>
    <m/>
    <m/>
    <m/>
    <s v="New Zealand"/>
    <s v="arts; creative industries"/>
    <s v="mass media"/>
    <s v="digital technology"/>
    <s v="neoliberalism"/>
    <s v="culture"/>
    <s v="technology"/>
    <s v="neoliberalism"/>
    <m/>
  </r>
  <r>
    <x v="30"/>
    <n v="31"/>
    <n v="3"/>
    <s v="The Seminal Relationship between Demography and Sociology"/>
    <x v="0"/>
    <s v="Pool, I."/>
    <m/>
    <m/>
    <m/>
    <s v="Demography"/>
    <s v="History"/>
    <s v="New Zealand"/>
    <s v="Sociology"/>
    <m/>
    <s v="sociology as discipline"/>
    <s v="population"/>
    <m/>
    <m/>
  </r>
  <r>
    <x v="30"/>
    <n v="31"/>
    <n v="7"/>
    <s v="Social ties and adaptation in Asian students"/>
    <x v="0"/>
    <s v="Benson, S. J."/>
    <m/>
    <m/>
    <m/>
    <s v="International Education"/>
    <s v="Communication Studies"/>
    <s v="Education Policy"/>
    <s v="Intercultural adaptation"/>
    <s v="New Zealand; Asia"/>
    <s v="migration"/>
    <s v="education"/>
    <m/>
    <m/>
  </r>
  <r>
    <x v="30"/>
    <n v="31"/>
    <n v="7"/>
    <s v="Pacific research: Rethinking the Talanoa 'methodology'"/>
    <x v="0"/>
    <s v="Tunufa'i, M."/>
    <m/>
    <m/>
    <m/>
    <s v="Talanoa"/>
    <s v="Methodology"/>
    <s v="methods"/>
    <s v="pan-Pacific"/>
    <s v="decolonisation; deconstruction"/>
    <s v="research methodologies"/>
    <s v="Pacific peoples"/>
    <m/>
    <m/>
  </r>
  <r>
    <x v="30"/>
    <n v="31"/>
    <n v="3"/>
    <s v="Rural Sociology in New Zealand: Companion planting?"/>
    <x v="0"/>
    <s v="Loveridge, A."/>
    <m/>
    <m/>
    <m/>
    <s v="rural sociology"/>
    <s v="sociology of agriculture"/>
    <s v="rural policy research"/>
    <m/>
    <m/>
    <s v="sociology as discipline"/>
    <s v="rural sociology"/>
    <m/>
    <m/>
  </r>
  <r>
    <x v="30"/>
    <n v="31"/>
    <n v="2"/>
    <s v="From the Street to the Village: The Transfer of NZ Youth Gang Culture to Sāmoa"/>
    <x v="0"/>
    <s v="Faleolo, M. M."/>
    <m/>
    <m/>
    <m/>
    <s v="Fa’asāmoa"/>
    <s v="youth gangs"/>
    <s v="socialisation, resocialisation"/>
    <s v="involuntary return migration"/>
    <s v="faleo’o model"/>
    <s v="deviance"/>
    <s v="Pacific peoples"/>
    <s v="children"/>
    <m/>
  </r>
  <r>
    <x v="30"/>
    <n v="31"/>
    <n v="2"/>
    <s v="Family Communication Patterns and Wellbeing Among Sāmoan Youth in Aotearoa New Zealand"/>
    <x v="0"/>
    <s v="Fa'alau, F."/>
    <m/>
    <m/>
    <m/>
    <s v="Sāmoan youth"/>
    <s v="communication patterns"/>
    <s v="family types"/>
    <s v="wellbeing"/>
    <m/>
    <s v="wellbeing"/>
    <s v="family"/>
    <s v="Pacific peoples"/>
    <m/>
  </r>
  <r>
    <x v="30"/>
    <n v="31"/>
    <n v="2"/>
    <s v="Ūloa: a Model of Practice for Working with Tongan People Experiencing Mental Distress"/>
    <x v="0"/>
    <s v="Vaka, S."/>
    <m/>
    <m/>
    <m/>
    <s v="ūloa"/>
    <s v="Mental illness"/>
    <s v="Mental distress"/>
    <s v="Tonga"/>
    <m/>
    <s v="health"/>
    <s v="Pacific peoples"/>
    <m/>
    <m/>
  </r>
  <r>
    <x v="30"/>
    <n v="31"/>
    <n v="5"/>
    <s v="Antagonism, technology, and public involvement in the Kapiti expressway project "/>
    <x v="0"/>
    <s v="Hamlyn, M."/>
    <m/>
    <m/>
    <m/>
    <s v="public engagement"/>
    <s v="expert-driven politics"/>
    <s v="top-down decision-making processes"/>
    <s v="socio-technical controversies"/>
    <s v="Roads of National Significance; Kāpiti Expressway"/>
    <s v="politics"/>
    <s v="communities"/>
    <m/>
    <m/>
  </r>
  <r>
    <x v="30"/>
    <n v="31"/>
    <n v="6"/>
    <s v="From Subterranean Yearning to Counterhegemonic Force: The Development of a Radical Left Think Tank in Aotearoa"/>
    <x v="0"/>
    <s v="Bradford, S."/>
    <m/>
    <m/>
    <m/>
    <m/>
    <m/>
    <m/>
    <m/>
    <m/>
    <s v="politics"/>
    <s v="social movements"/>
    <m/>
    <m/>
  </r>
  <r>
    <x v="30"/>
    <n v="31"/>
    <n v="1"/>
    <s v="The Secrets of Systemic Power"/>
    <x v="0"/>
    <s v="Harris, A."/>
    <s v="Schäfer, G."/>
    <m/>
    <m/>
    <s v="Corporate Culture"/>
    <s v="Dualism, Foucault"/>
    <s v="Management, Power, Respect"/>
    <s v="Workplace Conflict"/>
    <s v="New Zealand"/>
    <s v="professions"/>
    <m/>
    <m/>
    <m/>
  </r>
  <r>
    <x v="30"/>
    <n v="31"/>
    <n v="1"/>
    <s v="Resettlement journeys: A pathway to success? An analysis of the experiences of young people from refugee backgrounds in Aotearoa New Zealand’s education system"/>
    <x v="0"/>
    <s v="Sampson, J."/>
    <s v="Marlowe, J."/>
    <s v="de Haan, I."/>
    <s v="Bartley, A."/>
    <s v="education"/>
    <s v="refugee"/>
    <s v="young people"/>
    <s v="resettlement"/>
    <s v="New Zealand"/>
    <s v="migration"/>
    <s v="children"/>
    <s v="education"/>
    <m/>
  </r>
  <r>
    <x v="30"/>
    <n v="31"/>
    <n v="3"/>
    <s v="The Sociology of Education in New Zealand: an historical overview"/>
    <x v="0"/>
    <s v="Gordon, L."/>
    <m/>
    <m/>
    <m/>
    <s v="Sociology of education"/>
    <s v="policy"/>
    <s v="Kaupapa Māori, feminism"/>
    <s v="theory"/>
    <s v="New Zealand"/>
    <s v="sociology as discipline"/>
    <s v="education"/>
    <m/>
    <m/>
  </r>
  <r>
    <x v="30"/>
    <n v="31"/>
    <n v="3"/>
    <s v="Social Impact Assessment (SIA) in New Zealand: Legacy and Change"/>
    <x v="0"/>
    <s v="Taylor, C. N."/>
    <s v="Mackay, M."/>
    <m/>
    <m/>
    <m/>
    <m/>
    <m/>
    <m/>
    <m/>
    <s v="sociology as discipline"/>
    <s v="policy"/>
    <m/>
    <m/>
  </r>
  <r>
    <x v="30"/>
    <n v="31"/>
    <n v="7"/>
    <s v="Patterns of Perceived Discrimination in New Zealand and their Social Contexts"/>
    <x v="0"/>
    <s v="Yeung, S."/>
    <s v="Crothers, C."/>
    <m/>
    <m/>
    <s v="discrimination"/>
    <s v="racism; sexism"/>
    <s v="wellbeing"/>
    <s v="employment"/>
    <s v="General Social Survey; New Zealand"/>
    <s v="discrimination"/>
    <m/>
    <m/>
    <m/>
  </r>
  <r>
    <x v="30"/>
    <n v="31"/>
    <n v="5"/>
    <s v="New Zealand accessibility advancement re-imagined: Dis/ability, social change and the philosophy of the Be. Institute "/>
    <x v="0"/>
    <s v="Dargan, C."/>
    <m/>
    <m/>
    <m/>
    <s v="disability"/>
    <s v="social movements"/>
    <s v="embodiment"/>
    <s v="accessbility"/>
    <s v="critical disability studies; history of disability in New Zealand"/>
    <s v="health"/>
    <s v="social movements"/>
    <m/>
    <m/>
  </r>
  <r>
    <x v="30"/>
    <n v="31"/>
    <n v="3"/>
    <s v="Tracing the Development of a Sociological Orientation at Lincoln University"/>
    <x v="0"/>
    <s v="Tipples, R."/>
    <s v="Mackay, M."/>
    <s v="Perkins, H. C."/>
    <m/>
    <s v="sociology department"/>
    <s v="Lincoln University"/>
    <s v="New Zealand"/>
    <s v="Agricultural Economics Research Unit"/>
    <m/>
    <s v="sociology as discipline"/>
    <s v="agriculture"/>
    <m/>
    <m/>
  </r>
  <r>
    <x v="30"/>
    <n v="31"/>
    <n v="6"/>
    <s v="The Work of Others in the Classroom"/>
    <x v="0"/>
    <s v="Rew, N."/>
    <m/>
    <m/>
    <m/>
    <m/>
    <m/>
    <m/>
    <m/>
    <m/>
    <s v="education"/>
    <s v="policy"/>
    <m/>
    <m/>
  </r>
  <r>
    <x v="30"/>
    <n v="31"/>
    <n v="6"/>
    <s v="Politics at Pride?"/>
    <x v="0"/>
    <s v="Lamusse, T."/>
    <m/>
    <m/>
    <m/>
    <m/>
    <m/>
    <m/>
    <m/>
    <m/>
    <s v="sexuality"/>
    <s v="social movements"/>
    <m/>
    <m/>
  </r>
  <r>
    <x v="30"/>
    <n v="31"/>
    <n v="6"/>
    <s v="The Imminent Ruin of the Auckland Housing Crisis: Social Resistance Against the Financialisation of Housing"/>
    <x v="0"/>
    <s v="Malva, S."/>
    <m/>
    <m/>
    <m/>
    <m/>
    <m/>
    <m/>
    <m/>
    <m/>
    <s v="housing"/>
    <m/>
    <m/>
    <m/>
  </r>
  <r>
    <x v="30"/>
    <n v="31"/>
    <n v="7"/>
    <s v="Toilet Training Discourses in 1950s Aotearoa New Zealand "/>
    <x v="0"/>
    <s v="Robinson, R."/>
    <s v="Hocking, C."/>
    <s v="Payne, D."/>
    <m/>
    <s v="toilet training"/>
    <s v="Foucault; discourses"/>
    <s v="mothering"/>
    <s v="othering"/>
    <s v="agency"/>
    <s v="family"/>
    <s v="children"/>
    <s v="deviance"/>
    <m/>
  </r>
  <r>
    <x v="30"/>
    <n v="31"/>
    <n v="1"/>
    <s v="Toilet Training Practices and Subjectivities in 1980s Aotearoa New Zealand"/>
    <x v="0"/>
    <s v="Robinson, R."/>
    <s v="Hocking, C."/>
    <s v="Payne, D."/>
    <m/>
    <s v="toilet training"/>
    <s v="human capital"/>
    <s v="smacking"/>
    <s v="incontinence"/>
    <s v="Foucault, NZ"/>
    <s v="family"/>
    <s v="children"/>
    <s v="neoliberalism"/>
    <m/>
  </r>
  <r>
    <x v="30"/>
    <n v="31"/>
    <n v="2"/>
    <s v="‘Good Sāmoan kids’ - Fact or Fable? Sexual Health Behaviour of Sāmoan Youth in Aotearoa New Zealand"/>
    <x v="0"/>
    <s v="Ulugia-Veukiso, A."/>
    <m/>
    <m/>
    <m/>
    <m/>
    <m/>
    <m/>
    <m/>
    <m/>
    <s v="health"/>
    <s v="Pacific peoples"/>
    <s v="children"/>
    <m/>
  </r>
  <r>
    <x v="30"/>
    <n v="31"/>
    <n v="1"/>
    <s v="Escape to the Beach: Pre-retirement in-migrants' narratives of change, place and identity "/>
    <x v="0"/>
    <s v="Pennell, S."/>
    <m/>
    <m/>
    <m/>
    <m/>
    <m/>
    <m/>
    <m/>
    <m/>
    <s v="ageing"/>
    <s v="place"/>
    <s v="communities"/>
    <m/>
  </r>
  <r>
    <x v="30"/>
    <n v="31"/>
    <n v="5"/>
    <s v="Pricing the priceless child: Measuring the benefit of saving children’s lives"/>
    <x v="0"/>
    <s v="Chambers, J."/>
    <s v="Campbell, M."/>
    <m/>
    <m/>
    <s v="injury prevention"/>
    <s v="child safety"/>
    <s v="value of statistical life"/>
    <s v="social investment"/>
    <m/>
    <s v="health"/>
    <s v="children"/>
    <s v="policy"/>
    <m/>
  </r>
  <r>
    <x v="30"/>
    <n v="31"/>
    <n v="3"/>
    <s v="Reverberations from Littledene: empirical research in New Zealand sociology"/>
    <x v="0"/>
    <s v="Crothers, C."/>
    <m/>
    <m/>
    <m/>
    <s v="New Zealand"/>
    <s v="social research"/>
    <s v="methodology"/>
    <s v="community studies"/>
    <m/>
    <s v="sociology as discipline"/>
    <s v="research methodologies"/>
    <m/>
    <m/>
  </r>
  <r>
    <x v="30"/>
    <n v="31"/>
    <n v="2"/>
    <s v="Na Marama iTaukei Kei Na Vanua: Culturally Embedded Agency of Indigenous Fijian Women - Opportunities and Constraints"/>
    <x v="0"/>
    <s v="Meo-Sewabu, L."/>
    <m/>
    <m/>
    <m/>
    <s v="Culture"/>
    <s v="Fijian women"/>
    <s v="Indigenous wellbeing"/>
    <s v="culturally embedded agency"/>
    <s v="social policy"/>
    <s v="wellbeing"/>
    <s v="Pacific peoples"/>
    <s v="gender"/>
    <m/>
  </r>
  <r>
    <x v="30"/>
    <n v="31"/>
    <n v="7"/>
    <s v="Understanding the place of intangible cultural heritage in building enduring community resilience: Murupara case study"/>
    <x v="0"/>
    <s v="Pomeroy, A."/>
    <s v="Tapuke, S."/>
    <m/>
    <m/>
    <s v="rural community"/>
    <s v="resilience"/>
    <s v="indigenous"/>
    <s v="intangible cultural heritage"/>
    <s v="Ngāti Manawa; Ngāti Whare; New Zealand; Murupara"/>
    <s v="communities"/>
    <s v="environment"/>
    <s v="Māori"/>
    <m/>
  </r>
  <r>
    <x v="30"/>
    <n v="31"/>
    <n v="7"/>
    <s v="From expectational to aspirational citizenship? The changing attitudes of the working and middle classes in Aotearoa / New Zealand 1990-2014"/>
    <x v="0"/>
    <s v="Cotterell, G."/>
    <s v="von Randow, M."/>
    <m/>
    <m/>
    <s v="New Zealand"/>
    <s v="Neoliberalism"/>
    <s v="Keynesian"/>
    <s v="Expectational citizenship; Aspirational citizenship"/>
    <s v="Public attitudes: New Zealand Election Survey"/>
    <s v="neoliberalism"/>
    <s v="class"/>
    <m/>
    <m/>
  </r>
  <r>
    <x v="30"/>
    <n v="31"/>
    <n v="1"/>
    <s v="Childlessness in New Zealand 1976 to 2013"/>
    <x v="0"/>
    <s v="Didham, R."/>
    <m/>
    <m/>
    <m/>
    <s v="childlessness"/>
    <s v="fertility, childbearing"/>
    <s v="census"/>
    <s v="ethnicity, ageing"/>
    <s v="New Zealand"/>
    <s v="population"/>
    <s v="research methodologies"/>
    <m/>
    <m/>
  </r>
  <r>
    <x v="30"/>
    <n v="31"/>
    <n v="7"/>
    <s v="Social investment: chance for a mentality shift "/>
    <x v="0"/>
    <s v="James, C."/>
    <m/>
    <m/>
    <m/>
    <s v="social investment"/>
    <s v="investments"/>
    <s v="assets"/>
    <s v="New Zealand"/>
    <s v="well-being"/>
    <s v="policy"/>
    <s v="wellbeing"/>
    <m/>
    <m/>
  </r>
  <r>
    <x v="30"/>
    <n v="31"/>
    <n v="1"/>
    <s v="Silencing Violations in State Care"/>
    <x v="0"/>
    <s v="Stanley, E. "/>
    <m/>
    <m/>
    <m/>
    <s v="State care"/>
    <s v="violence"/>
    <s v="silencing"/>
    <s v="complaints of abuse"/>
    <s v="New Zealand"/>
    <s v="violence"/>
    <s v="children"/>
    <m/>
    <m/>
  </r>
  <r>
    <x v="30"/>
    <n v="31"/>
    <n v="7"/>
    <s v="Neoliberalism, public policy and public opinion "/>
    <x v="0"/>
    <s v="Skilling, P."/>
    <m/>
    <m/>
    <m/>
    <s v="neoliberalism"/>
    <s v="inequality"/>
    <s v="low-paid work"/>
    <s v="public opinion"/>
    <s v="New Zealand"/>
    <s v="neoliberalism"/>
    <s v="inequalities"/>
    <m/>
    <m/>
  </r>
  <r>
    <x v="30"/>
    <n v="31"/>
    <n v="1"/>
    <s v="Editorial: Subjugation of Bodies"/>
    <x v="8"/>
    <s v="Crothers, C."/>
    <m/>
    <m/>
    <m/>
    <m/>
    <m/>
    <m/>
    <m/>
    <m/>
    <m/>
    <m/>
    <m/>
    <m/>
  </r>
  <r>
    <x v="30"/>
    <n v="31"/>
    <n v="3"/>
    <s v="Religion in New Zealand since the 1960s: some sociological perspectives"/>
    <x v="0"/>
    <s v="Ward, K."/>
    <m/>
    <m/>
    <m/>
    <s v="Religion, New Zealand"/>
    <s v="sociology, secularisation"/>
    <s v="Christianity, church"/>
    <s v="immigration, pluralization"/>
    <s v="spirituality"/>
    <s v="sociology as discipline"/>
    <s v="religion"/>
    <m/>
    <m/>
  </r>
  <r>
    <x v="30"/>
    <n v="31"/>
    <n v="7"/>
    <s v="National identity and the flag change referendum: Examining the latent profiles underlying New Zealander's flag change support"/>
    <x v="0"/>
    <s v="Osborne, D."/>
    <s v="Lees-Marshment, J."/>
    <s v="van der Linden, C."/>
    <m/>
    <s v="National identity"/>
    <s v="Nationalism; Egalitarianism"/>
    <s v="Māori rights"/>
    <s v="Latent Profile Analysis"/>
    <s v="Flag change; New Zealand"/>
    <s v="nationhood"/>
    <m/>
    <m/>
    <m/>
  </r>
  <r>
    <x v="30"/>
    <n v="31"/>
    <n v="1"/>
    <s v="Writing survey questions to operationalise sex, gender identity, and sexual orientation in New Zealand: Perspectives from psychological and sociological research with the LGBTQ community"/>
    <x v="6"/>
    <s v="Treharne, G. J."/>
    <s v="Beres, M. A."/>
    <m/>
    <m/>
    <m/>
    <m/>
    <m/>
    <m/>
    <m/>
    <m/>
    <m/>
    <m/>
    <m/>
  </r>
  <r>
    <x v="30"/>
    <n v="31"/>
    <n v="1"/>
    <s v="Examining Rape Crisis Practice: A Public Sociology Duoethnography"/>
    <x v="6"/>
    <s v="Stewart, K."/>
    <s v="Speight, M."/>
    <m/>
    <m/>
    <m/>
    <m/>
    <m/>
    <m/>
    <m/>
    <m/>
    <m/>
    <m/>
    <m/>
  </r>
  <r>
    <x v="30"/>
    <n v="31"/>
    <n v="1"/>
    <s v="Has the Tide Embedding Neoliberalism Turned? An update of recent New Zealand opinion studies"/>
    <x v="6"/>
    <s v="Crothers, C."/>
    <m/>
    <m/>
    <m/>
    <m/>
    <m/>
    <m/>
    <m/>
    <m/>
    <m/>
    <m/>
    <m/>
    <m/>
  </r>
  <r>
    <x v="30"/>
    <n v="31"/>
    <n v="1"/>
    <s v="A Commentary on Ritual and the Production of Crime Control Policy in New Zealand"/>
    <x v="6"/>
    <s v="Tauri, J."/>
    <m/>
    <m/>
    <m/>
    <s v="Crime control, gangs"/>
    <s v="Māori"/>
    <s v="myth, ritual"/>
    <s v="policy"/>
    <s v="New Zealand"/>
    <m/>
    <m/>
    <m/>
    <m/>
  </r>
  <r>
    <x v="30"/>
    <n v="31"/>
    <n v="1"/>
    <s v="Sociology-Relevant Archive Resources for New Zealand"/>
    <x v="6"/>
    <s v="Crothers, C."/>
    <m/>
    <m/>
    <m/>
    <m/>
    <m/>
    <m/>
    <m/>
    <m/>
    <m/>
    <m/>
    <m/>
    <m/>
  </r>
  <r>
    <x v="30"/>
    <n v="31"/>
    <n v="1"/>
    <s v="David Charles Pitt"/>
    <x v="16"/>
    <s v="Macpherson, C."/>
    <m/>
    <m/>
    <m/>
    <m/>
    <m/>
    <m/>
    <m/>
    <m/>
    <m/>
    <m/>
    <m/>
    <m/>
  </r>
  <r>
    <x v="30"/>
    <n v="31"/>
    <n v="1"/>
    <s v="Mervyn Wilkinson Hancock"/>
    <x v="16"/>
    <s v="Fraser, G."/>
    <m/>
    <m/>
    <m/>
    <m/>
    <m/>
    <m/>
    <m/>
    <m/>
    <m/>
    <m/>
    <m/>
    <m/>
  </r>
  <r>
    <x v="30"/>
    <n v="31"/>
    <n v="1"/>
    <s v="William Robert Catton, Jr. 1926-2015"/>
    <x v="16"/>
    <s v="Goodrich, C."/>
    <s v="Du Plessis, R."/>
    <s v="Dunlap, R. E."/>
    <m/>
    <m/>
    <m/>
    <m/>
    <m/>
    <m/>
    <m/>
    <m/>
    <m/>
    <m/>
  </r>
  <r>
    <x v="30"/>
    <n v="31"/>
    <n v="1"/>
    <s v="Andre Schlueter (2014) Institutions and small settler economies: a comparative study of New Zealand and Uruguay, 1870-2008"/>
    <x v="1"/>
    <s v="Betram, G."/>
    <m/>
    <m/>
    <m/>
    <m/>
    <m/>
    <m/>
    <m/>
    <m/>
    <m/>
    <m/>
    <m/>
    <m/>
  </r>
  <r>
    <x v="30"/>
    <n v="31"/>
    <n v="1"/>
    <s v="Nancy Higgins and Clare Freeman (eds) (2013) Childhoods: growing up in Aotearoa New Zealand "/>
    <x v="1"/>
    <s v="Crothers, C."/>
    <m/>
    <m/>
    <m/>
    <m/>
    <m/>
    <m/>
    <m/>
    <m/>
    <m/>
    <m/>
    <m/>
    <m/>
  </r>
  <r>
    <x v="30"/>
    <n v="31"/>
    <n v="1"/>
    <s v="Zarine L. Rocha (2016) “Mixed Race” Identities in Asia and the Pacific: Experiences from Singapore and New Zealand"/>
    <x v="1"/>
    <s v="Zhang, J."/>
    <m/>
    <m/>
    <m/>
    <m/>
    <m/>
    <m/>
    <m/>
    <m/>
    <m/>
    <m/>
    <m/>
    <m/>
  </r>
  <r>
    <x v="30"/>
    <n v="31"/>
    <n v="1"/>
    <s v="Morgan Godfery (ed.) (2016) The Interregnum - Rethinking New Zealand"/>
    <x v="1"/>
    <s v="Jansen, A."/>
    <s v="King, J. C."/>
    <m/>
    <m/>
    <m/>
    <m/>
    <m/>
    <m/>
    <m/>
    <m/>
    <m/>
    <m/>
    <m/>
  </r>
  <r>
    <x v="30"/>
    <n v="31"/>
    <n v="1"/>
    <s v="Eaqub, S. &amp; Eaqub, S. (2015) Generation Rent: Rethinking New Zealand’s Priorities"/>
    <x v="1"/>
    <s v="Aniko, K."/>
    <m/>
    <m/>
    <m/>
    <m/>
    <m/>
    <m/>
    <m/>
    <m/>
    <m/>
    <m/>
    <m/>
    <m/>
  </r>
  <r>
    <x v="30"/>
    <n v="31"/>
    <n v="1"/>
    <s v="John C. Weaver (2014) Sorrows of a Century: Interpreting Suicide in New Zealand, 1900 – 2000"/>
    <x v="1"/>
    <s v="Curtis, B."/>
    <m/>
    <m/>
    <m/>
    <m/>
    <m/>
    <m/>
    <m/>
    <m/>
    <m/>
    <m/>
    <m/>
    <m/>
  </r>
  <r>
    <x v="30"/>
    <n v="31"/>
    <n v="1"/>
    <s v="Recent Government Social Research Activity"/>
    <x v="6"/>
    <s v="Crothers, C."/>
    <m/>
    <m/>
    <m/>
    <m/>
    <m/>
    <m/>
    <m/>
    <m/>
    <m/>
    <m/>
    <m/>
    <m/>
  </r>
  <r>
    <x v="30"/>
    <n v="31"/>
    <n v="2"/>
    <s v="New Directions in Pacific Social Science: An Editorial Introduction"/>
    <x v="8"/>
    <s v="Macpherson, C."/>
    <m/>
    <m/>
    <m/>
    <m/>
    <m/>
    <m/>
    <m/>
    <m/>
    <m/>
    <m/>
    <m/>
    <m/>
  </r>
  <r>
    <x v="30"/>
    <n v="31"/>
    <n v="3"/>
    <s v="Rounding out the Picture: Editorial Introduction to the second issue on History of New Zealand Sociology"/>
    <x v="8"/>
    <s v="Crothers, C."/>
    <m/>
    <m/>
    <m/>
    <m/>
    <m/>
    <m/>
    <m/>
    <m/>
    <m/>
    <m/>
    <m/>
    <m/>
  </r>
  <r>
    <x v="30"/>
    <n v="31"/>
    <n v="4"/>
    <s v="Academic Freedom: The Threat Posed By Police"/>
    <x v="0"/>
    <s v="Gilbert, J."/>
    <m/>
    <m/>
    <m/>
    <m/>
    <m/>
    <m/>
    <m/>
    <m/>
    <s v="research methodologies"/>
    <m/>
    <m/>
    <m/>
  </r>
  <r>
    <x v="30"/>
    <n v="31"/>
    <n v="4"/>
    <s v="Edge Walking ethics"/>
    <x v="0"/>
    <s v="Stewart-Withers, R."/>
    <m/>
    <m/>
    <m/>
    <m/>
    <m/>
    <m/>
    <m/>
    <m/>
    <s v="research methodologies"/>
    <m/>
    <m/>
    <m/>
  </r>
  <r>
    <x v="30"/>
    <n v="31"/>
    <n v="4"/>
    <s v="Ethics in Practice: Special Issue"/>
    <x v="8"/>
    <s v="Tolich, M."/>
    <s v="Smith, B."/>
    <m/>
    <m/>
    <m/>
    <m/>
    <m/>
    <m/>
    <m/>
    <m/>
    <m/>
    <m/>
    <m/>
  </r>
  <r>
    <x v="30"/>
    <n v="31"/>
    <n v="1"/>
    <s v="Understanding the energy consumption choices and coping mechanisms of fuel poor households in New Zealand"/>
    <x v="0"/>
    <s v="McKague, F."/>
    <s v="Lawson, R."/>
    <s v="Scott, M."/>
    <s v="Wooliscroft, B."/>
    <s v="fuel poverty"/>
    <s v="energy hardship"/>
    <s v="lived experiences of fuel poverty"/>
    <s v="energy cultures"/>
    <m/>
    <s v="poverty"/>
    <m/>
    <m/>
    <m/>
  </r>
  <r>
    <x v="30"/>
    <n v="31"/>
    <n v="4"/>
    <s v="A narrative account of ethics committees and their codes"/>
    <x v="0"/>
    <s v="Tolich, M."/>
    <m/>
    <m/>
    <m/>
    <m/>
    <m/>
    <m/>
    <m/>
    <m/>
    <s v="research methodologies"/>
    <m/>
    <m/>
    <m/>
  </r>
  <r>
    <x v="30"/>
    <n v="31"/>
    <n v="7"/>
    <s v="Testing the waters on the South Island: Insights from a pilot study"/>
    <x v="0"/>
    <s v="Ward, A. L."/>
    <s v="Gendall, P."/>
    <s v="McGee, R."/>
    <s v="et al"/>
    <s v="mixed methods"/>
    <s v="participant access"/>
    <s v="questionnaires"/>
    <s v="adolescents"/>
    <s v="Māori youth"/>
    <s v="research methodologies"/>
    <m/>
    <m/>
    <m/>
  </r>
  <r>
    <x v="30"/>
    <n v="31"/>
    <n v="4"/>
    <s v="What Does Organizational Diversity in New Zealand Tertiary Sector Research Ethics Committees Teach Us About Balancing Consultative and Governance Approaches to Ethics Review?"/>
    <x v="0"/>
    <s v="Gremillion, H."/>
    <s v="Snell, D."/>
    <s v="Crosthwaite, J."/>
    <s v="et. al."/>
    <m/>
    <m/>
    <m/>
    <m/>
    <m/>
    <s v="research methodologies"/>
    <m/>
    <m/>
    <m/>
  </r>
  <r>
    <x v="30"/>
    <n v="31"/>
    <n v="7"/>
    <s v="Constructs of Professionalism in Civic Practice: asking practitioners at the front line"/>
    <x v="0"/>
    <s v="Harington, P."/>
    <m/>
    <m/>
    <m/>
    <s v="civic practice"/>
    <s v="professionalism"/>
    <s v="community development"/>
    <m/>
    <m/>
    <s v="professions"/>
    <s v="communities"/>
    <m/>
    <m/>
  </r>
  <r>
    <x v="30"/>
    <n v="31"/>
    <n v="5"/>
    <s v="Editorial: Children of the revolutions"/>
    <x v="8"/>
    <s v="Campbell, M."/>
    <s v="Barnes, J."/>
    <s v="Schmidt, J."/>
    <m/>
    <m/>
    <m/>
    <m/>
    <m/>
    <m/>
    <s v="research methodologies"/>
    <m/>
    <m/>
    <m/>
  </r>
  <r>
    <x v="30"/>
    <n v="31"/>
    <n v="5"/>
    <s v="Opening Plenary: Making Changes"/>
    <x v="19"/>
    <s v="Denny, G."/>
    <s v="Denny, J."/>
    <s v="Snape, H."/>
    <s v="Howard, D."/>
    <m/>
    <m/>
    <m/>
    <m/>
    <m/>
    <m/>
    <m/>
    <m/>
    <m/>
  </r>
  <r>
    <x v="30"/>
    <n v="31"/>
    <n v="5"/>
    <s v="Keynote address: Public lecture missing in action: Income inequality and sociology"/>
    <x v="19"/>
    <s v="Rashbrooke, M."/>
    <m/>
    <m/>
    <m/>
    <m/>
    <m/>
    <m/>
    <m/>
    <m/>
    <m/>
    <m/>
    <m/>
    <m/>
  </r>
  <r>
    <x v="30"/>
    <n v="31"/>
    <n v="5"/>
    <s v="Closing plenary: Changing Futures"/>
    <x v="19"/>
    <s v="Morrison-Hume, K., O'Brien, M."/>
    <m/>
    <m/>
    <m/>
    <m/>
    <m/>
    <m/>
    <m/>
    <m/>
    <m/>
    <m/>
    <m/>
    <m/>
  </r>
  <r>
    <x v="30"/>
    <n v="31"/>
    <n v="6"/>
    <s v="Radical Returns: Editorial Introduction to the Special Issue "/>
    <x v="8"/>
    <s v="Jaques, N."/>
    <s v="Jones, C."/>
    <s v="Murtola A. M."/>
    <s v="Walsh, S."/>
    <m/>
    <m/>
    <m/>
    <m/>
    <m/>
    <m/>
    <m/>
    <m/>
    <m/>
  </r>
  <r>
    <x v="30"/>
    <n v="31"/>
    <n v="3"/>
    <s v=" Sociology and Social Work in New Zealand"/>
    <x v="0"/>
    <s v="Harington, P."/>
    <m/>
    <m/>
    <m/>
    <s v="Social Work and Sociology"/>
    <s v="Service teaching"/>
    <s v="professionalism"/>
    <s v="practitioner education"/>
    <s v="New Zealand"/>
    <s v="sociology as discipline"/>
    <s v="social work"/>
    <m/>
    <m/>
  </r>
  <r>
    <x v="30"/>
    <n v="31"/>
    <n v="6"/>
    <s v="The Coming of the Communist Party: Reflections on Jodi Dean's Crowds and Party and its relevance for Aotearoa "/>
    <x v="3"/>
    <s v="Taylor, D."/>
    <m/>
    <m/>
    <m/>
    <m/>
    <m/>
    <m/>
    <m/>
    <m/>
    <m/>
    <m/>
    <m/>
    <m/>
  </r>
  <r>
    <x v="30"/>
    <n v="31"/>
    <n v="6"/>
    <s v="Review of Capitalism: A Ghost Story by Arundhati Roy"/>
    <x v="1"/>
    <s v="Parker, D."/>
    <m/>
    <m/>
    <m/>
    <m/>
    <m/>
    <m/>
    <m/>
    <m/>
    <m/>
    <m/>
    <m/>
    <m/>
  </r>
  <r>
    <x v="30"/>
    <n v="31"/>
    <n v="6"/>
    <s v="Review of The Interregnum: Rethinking New Zealand edited by Morgan Godfery"/>
    <x v="1"/>
    <s v="Morrow, F."/>
    <m/>
    <m/>
    <m/>
    <m/>
    <m/>
    <m/>
    <m/>
    <m/>
    <m/>
    <m/>
    <m/>
    <m/>
  </r>
  <r>
    <x v="30"/>
    <n v="31"/>
    <n v="6"/>
    <s v="Review of Inventing the Future: Postcapitalism and a World Without Work by Nick Srnicek and Alex Williams "/>
    <x v="1"/>
    <s v="Rosamond, B."/>
    <m/>
    <m/>
    <m/>
    <m/>
    <m/>
    <m/>
    <m/>
    <m/>
    <m/>
    <m/>
    <m/>
    <m/>
  </r>
  <r>
    <x v="30"/>
    <n v="31"/>
    <n v="7"/>
    <s v="Editorial: Societal Interpretations of New Zealand "/>
    <x v="8"/>
    <s v="Crothers, C."/>
    <m/>
    <m/>
    <m/>
    <m/>
    <m/>
    <m/>
    <m/>
    <m/>
    <m/>
    <m/>
    <m/>
    <m/>
  </r>
  <r>
    <x v="30"/>
    <n v="31"/>
    <n v="3"/>
    <s v="Sociology on the Left in New Zealand: Currents and contests in recent and future history"/>
    <x v="0"/>
    <s v="Neilson, D."/>
    <m/>
    <m/>
    <m/>
    <s v="New Zealand"/>
    <s v="The Left"/>
    <s v="Marxism"/>
    <s v="Neoliberalism"/>
    <m/>
    <s v="sociology as discipline"/>
    <s v="social theory"/>
    <m/>
    <m/>
  </r>
  <r>
    <x v="30"/>
    <n v="31"/>
    <n v="4"/>
    <s v="Alternative Models of Ethical Governance: The 2016 New Brunswick-Otago Declaration on Research Ethics"/>
    <x v="0"/>
    <s v="Gontcharov, I."/>
    <s v="MacDonald, L."/>
    <m/>
    <m/>
    <m/>
    <m/>
    <m/>
    <m/>
    <m/>
    <s v="research methodologies"/>
    <m/>
    <m/>
    <m/>
  </r>
  <r>
    <x v="30"/>
    <n v="31"/>
    <n v="5"/>
    <s v="Making climate action meaningful: Communication practices in the New Zealand climate movement "/>
    <x v="0"/>
    <s v="Oostermann, J."/>
    <m/>
    <m/>
    <m/>
    <s v="climate movement"/>
    <s v="communication "/>
    <s v="framing"/>
    <s v="emotion"/>
    <s v="activist scholarship"/>
    <s v="environment"/>
    <s v="social movements"/>
    <s v="emotions"/>
    <m/>
  </r>
  <r>
    <x v="30"/>
    <n v="31"/>
    <n v="7"/>
    <s v="Has Gramsci Left the Building? "/>
    <x v="10"/>
    <s v="Spoonley, P."/>
    <m/>
    <m/>
    <m/>
    <m/>
    <m/>
    <m/>
    <m/>
    <m/>
    <m/>
    <m/>
    <m/>
    <m/>
  </r>
  <r>
    <x v="30"/>
    <n v="31"/>
    <n v="7"/>
    <s v="The Development of Sociology in New Zealand within the contemporary political economy: where to now? "/>
    <x v="10"/>
    <s v="Crothers, C."/>
    <m/>
    <m/>
    <m/>
    <m/>
    <m/>
    <m/>
    <m/>
    <m/>
    <m/>
    <m/>
    <m/>
    <m/>
  </r>
  <r>
    <x v="30"/>
    <n v="31"/>
    <n v="7"/>
    <s v="Reply to Geoff Burtram's comments on &quot;institutions and small settler economies&quot;"/>
    <x v="10"/>
    <s v="Schlueter, A."/>
    <m/>
    <m/>
    <m/>
    <m/>
    <m/>
    <m/>
    <m/>
    <m/>
    <m/>
    <m/>
    <m/>
    <m/>
  </r>
  <r>
    <x v="30"/>
    <n v="31"/>
    <n v="7"/>
    <s v="Dean, A. (2015) Ruth, Roger and me: Debts and Legacies"/>
    <x v="1"/>
    <s v="Cotterell, G."/>
    <m/>
    <m/>
    <m/>
    <m/>
    <m/>
    <m/>
    <m/>
    <m/>
    <m/>
    <m/>
    <m/>
    <m/>
  </r>
  <r>
    <x v="30"/>
    <n v="31"/>
    <n v="7"/>
    <s v="Judy McGregor, Sylvia Bell and Margaret Wilson (2016) Human Rights in New Zealand: Emerging Faultlines"/>
    <x v="1"/>
    <s v="Devere, H."/>
    <m/>
    <m/>
    <m/>
    <m/>
    <m/>
    <m/>
    <m/>
    <m/>
    <m/>
    <m/>
    <m/>
    <m/>
  </r>
  <r>
    <x v="30"/>
    <n v="31"/>
    <n v="7"/>
    <s v="Kerr, R. (2016) Sport and technology: An actor-network theory perspective"/>
    <x v="1"/>
    <s v="Walters, S."/>
    <m/>
    <m/>
    <m/>
    <m/>
    <m/>
    <m/>
    <m/>
    <m/>
    <m/>
    <m/>
    <m/>
    <m/>
  </r>
  <r>
    <x v="30"/>
    <n v="31"/>
    <n v="7"/>
    <s v="Margot Roth (2016) Roll on the Revolution, but not till after Xmas Selected Feminist Writing"/>
    <x v="1"/>
    <s v="Bell, C."/>
    <m/>
    <m/>
    <m/>
    <m/>
    <m/>
    <m/>
    <m/>
    <m/>
    <m/>
    <m/>
    <m/>
    <m/>
  </r>
  <r>
    <x v="30"/>
    <n v="31"/>
    <n v="7"/>
    <s v="Elizabeth Stanley (2016) The Road to Hell: State Violence against Children in Postwar New Zealand"/>
    <x v="1"/>
    <s v="Perano, J."/>
    <m/>
    <m/>
    <m/>
    <m/>
    <m/>
    <m/>
    <m/>
    <m/>
    <m/>
    <m/>
    <m/>
    <m/>
  </r>
  <r>
    <x v="30"/>
    <n v="31"/>
    <n v="7"/>
    <s v="Peter Franks and Jim McAloon (2016) The New Zealand Labour Party, 1916-2016"/>
    <x v="1"/>
    <s v="Davis, P."/>
    <m/>
    <m/>
    <m/>
    <m/>
    <m/>
    <m/>
    <m/>
    <m/>
    <m/>
    <m/>
    <m/>
    <m/>
  </r>
  <r>
    <x v="30"/>
    <n v="31"/>
    <n v="7"/>
    <s v="Jean Drage and Christine Cheyne (eds) (2016) Local Government in New Zealand; Challenges and Choices"/>
    <x v="1"/>
    <s v="Harington, P."/>
    <m/>
    <m/>
    <m/>
    <m/>
    <m/>
    <m/>
    <m/>
    <m/>
    <m/>
    <m/>
    <m/>
    <m/>
  </r>
  <r>
    <x v="30"/>
    <n v="31"/>
    <n v="7"/>
    <s v="Alexandra C. Gunn and Lee A. Smith (eds.) (2015) Sexual Cultures in Aotearoa New Zealand Education"/>
    <x v="1"/>
    <s v="Kirkman, A."/>
    <m/>
    <m/>
    <m/>
    <m/>
    <m/>
    <m/>
    <m/>
    <m/>
    <m/>
    <m/>
    <m/>
    <m/>
  </r>
  <r>
    <x v="30"/>
    <n v="31"/>
    <n v="7"/>
    <s v="Spoonley, Paul (ed.) (2016) Rebooting the regions"/>
    <x v="1"/>
    <s v="Eaqub, S."/>
    <m/>
    <m/>
    <m/>
    <m/>
    <m/>
    <m/>
    <m/>
    <m/>
    <m/>
    <m/>
    <m/>
    <m/>
  </r>
  <r>
    <x v="30"/>
    <n v="31"/>
    <n v="7"/>
    <s v="New Zealand-Related Social Science Books: shorter notes"/>
    <x v="1"/>
    <s v="Crothers, C."/>
    <m/>
    <m/>
    <m/>
    <m/>
    <m/>
    <m/>
    <m/>
    <m/>
    <m/>
    <m/>
    <m/>
    <m/>
  </r>
  <r>
    <x v="31"/>
    <n v="32"/>
    <n v="1"/>
    <s v="“This is ridiculous”: Laughter, humour and the receipt of welfare"/>
    <x v="0"/>
    <s v="Gray, C."/>
    <m/>
    <m/>
    <m/>
    <s v="Laughter"/>
    <s v="Humour"/>
    <s v="Affect"/>
    <s v="Emotion"/>
    <s v="Welfare"/>
    <s v="emotion"/>
    <m/>
    <m/>
    <m/>
  </r>
  <r>
    <x v="31"/>
    <n v="32"/>
    <n v="2"/>
    <s v="The valuing of ‘good care’ within neoliberal times:_x000a_The importance of relationship activities"/>
    <x v="0"/>
    <s v="Young, J."/>
    <s v="Jaye, C."/>
    <s v="Williamson, M."/>
    <s v="Egan, T."/>
    <s v="Primary care"/>
    <s v="Neoliberalism"/>
    <s v="Values"/>
    <s v="Communities of clinical practice"/>
    <s v="long term conditions"/>
    <s v="health"/>
    <s v="neoliberalism"/>
    <s v="professions"/>
    <m/>
  </r>
  <r>
    <x v="31"/>
    <n v="32"/>
    <n v="2"/>
    <s v="“You can’t take my face”:_x000a_A personal narrative of self–modification through_x000a_tattooing in the Aotearoa/New Zealand prison system"/>
    <x v="0"/>
    <s v="Andrae, D."/>
    <s v="McIntosh, T."/>
    <s v="Coster, S."/>
    <m/>
    <s v="Crime"/>
    <s v="Prison"/>
    <s v="gangs"/>
    <s v="Tattooing"/>
    <s v="Foucault"/>
    <s v="criminal justice system"/>
    <s v="culture"/>
    <m/>
    <m/>
  </r>
  <r>
    <x v="31"/>
    <n v="32"/>
    <n v="2"/>
    <s v="The challenges of risk control_x000a_in New Zealand public hospitals"/>
    <x v="0"/>
    <s v="Beaver, P."/>
    <m/>
    <m/>
    <m/>
    <s v="Patient Safety"/>
    <s v="risks"/>
    <s v="hospitals"/>
    <s v="New Zealand"/>
    <m/>
    <s v="health"/>
    <m/>
    <m/>
    <m/>
  </r>
  <r>
    <x v="31"/>
    <n v="32"/>
    <n v="2"/>
    <s v="Māori philosophies and the social value_x000a_of community sports clubs: A case study from kapa haka"/>
    <x v="0"/>
    <s v="Thompson, C."/>
    <s v="Kerr, R."/>
    <s v="Carpenter, L."/>
    <s v="Kobayashi, K."/>
    <s v="Social Capital"/>
    <s v="Social Cohesion"/>
    <s v="Tikanga"/>
    <s v="manaakitanga"/>
    <s v="whanaungatanga"/>
    <s v="Indigeneity"/>
    <s v="communities"/>
    <s v="sports"/>
    <m/>
  </r>
  <r>
    <x v="31"/>
    <n v="32"/>
    <n v="1"/>
    <s v="Editorial"/>
    <x v="8"/>
    <s v="Humpage, L."/>
    <m/>
    <m/>
    <m/>
    <m/>
    <m/>
    <m/>
    <m/>
    <m/>
    <m/>
    <m/>
    <m/>
    <m/>
  </r>
  <r>
    <x v="31"/>
    <n v="32"/>
    <n v="1"/>
    <s v="“If they paid me well I can stop doing sex work”: Sex work and the garment trade in Fiji"/>
    <x v="0"/>
    <s v="McMillan, K."/>
    <s v="Worth, H."/>
    <m/>
    <m/>
    <s v="Sex Work"/>
    <s v="Fiji"/>
    <s v="Garment Industry"/>
    <s v="political economy of the Pacific"/>
    <s v="Globalisation"/>
    <s v="work"/>
    <s v="gender"/>
    <s v="globalisation"/>
    <s v="Pacific peoples"/>
  </r>
  <r>
    <x v="31"/>
    <n v="32"/>
    <n v="1"/>
    <s v="Rocket Bombs and War Without End in the ‘War on Terror’"/>
    <x v="10"/>
    <s v="Poynting, S."/>
    <m/>
    <m/>
    <m/>
    <s v="War on Terror"/>
    <s v="Orwell"/>
    <s v="Nighteen Eighty-Four"/>
    <s v="State Crime"/>
    <s v="Empire"/>
    <m/>
    <m/>
    <m/>
    <m/>
  </r>
  <r>
    <x v="31"/>
    <n v="32"/>
    <n v="1"/>
    <s v="New Zealand graduates with sociology degrees"/>
    <x v="7"/>
    <s v="Crothers, C."/>
    <m/>
    <m/>
    <m/>
    <m/>
    <m/>
    <m/>
    <m/>
    <m/>
    <m/>
    <m/>
    <m/>
    <m/>
  </r>
  <r>
    <x v="31"/>
    <n v="32"/>
    <n v="1"/>
    <s v="Muru-Lanning, M. (2016). Tupuna awa: People and politics of the Waikato River"/>
    <x v="1"/>
    <s v="Bennett, A."/>
    <m/>
    <m/>
    <m/>
    <m/>
    <m/>
    <m/>
    <m/>
    <m/>
    <m/>
    <m/>
    <m/>
    <m/>
  </r>
  <r>
    <x v="31"/>
    <n v="32"/>
    <n v="1"/>
    <s v="Harris, M. (2017). The New Zealand project. Wellington: Bridget Williams Books"/>
    <x v="1"/>
    <s v="Nissen, S."/>
    <m/>
    <m/>
    <m/>
    <m/>
    <m/>
    <m/>
    <m/>
    <m/>
    <m/>
    <m/>
    <m/>
    <m/>
  </r>
  <r>
    <x v="31"/>
    <n v="32"/>
    <n v="1"/>
    <s v="Cohen, B. M. Z. (2016). Psychiatric hegemony: A Marxist theory of mental illness. London: Palgrave_x000a_Macmillan"/>
    <x v="1"/>
    <s v="el-Ojeili, C."/>
    <m/>
    <m/>
    <m/>
    <m/>
    <m/>
    <m/>
    <m/>
    <m/>
    <m/>
    <m/>
    <m/>
    <m/>
  </r>
  <r>
    <x v="31"/>
    <n v="32"/>
    <n v="1"/>
    <s v="Hendy, S. (2016). Silencing science. Wellington:_x000a_Bridget Williams Books"/>
    <x v="1"/>
    <s v="Matthewman, S."/>
    <m/>
    <m/>
    <m/>
    <m/>
    <m/>
    <m/>
    <m/>
    <m/>
    <m/>
    <m/>
    <m/>
    <m/>
  </r>
  <r>
    <x v="31"/>
    <n v="32"/>
    <n v="1"/>
    <s v="Moran, W. (2016). New Zealand wine: The land, the vines, the people. Auckland: Auckland University_x000a_Press"/>
    <x v="1"/>
    <s v="Howland, P."/>
    <m/>
    <m/>
    <m/>
    <m/>
    <m/>
    <m/>
    <m/>
    <m/>
    <m/>
    <m/>
    <m/>
    <m/>
  </r>
  <r>
    <x v="31"/>
    <n v="32"/>
    <n v="2"/>
    <s v="Editorial"/>
    <x v="8"/>
    <s v="Curtis, B."/>
    <m/>
    <m/>
    <m/>
    <m/>
    <m/>
    <m/>
    <m/>
    <m/>
    <m/>
    <m/>
    <m/>
    <m/>
  </r>
  <r>
    <x v="31"/>
    <n v="32"/>
    <n v="1"/>
    <s v="Investigating commentary on the fifth Labour-led government’s Third Way approach"/>
    <x v="0"/>
    <s v="Piercy, G."/>
    <s v="Mackness, K."/>
    <s v="Rarere, M."/>
    <s v="Madley, B."/>
    <s v="Third Way"/>
    <s v="Civil Society"/>
    <s v="Partnership"/>
    <s v="Giddens"/>
    <s v="Fifth labour-led Government"/>
    <s v="politics"/>
    <s v="policy"/>
    <m/>
    <m/>
  </r>
  <r>
    <x v="31"/>
    <n v="32"/>
    <n v="2"/>
    <s v="Special postgraduate contribution supplement:_x000a_Sociological Association of Aotearoa_x000a_(New Zealand) Conference 2016"/>
    <x v="2"/>
    <s v="Tucker, C."/>
    <s v="Howland, P."/>
    <m/>
    <m/>
    <m/>
    <m/>
    <m/>
    <m/>
    <m/>
    <m/>
    <m/>
    <m/>
    <m/>
  </r>
  <r>
    <x v="31"/>
    <n v="32"/>
    <n v="2"/>
    <s v="On the future of sociology in Aotearoa/New Zealand"/>
    <x v="2"/>
    <s v="Leask, M."/>
    <s v="King, J."/>
    <s v="Pennell, S."/>
    <m/>
    <s v="Sociology"/>
    <s v="postgraduate"/>
    <s v="Future"/>
    <s v="intersectionality"/>
    <s v="policy and power"/>
    <m/>
    <m/>
    <m/>
    <m/>
  </r>
  <r>
    <x v="31"/>
    <n v="32"/>
    <n v="2"/>
    <s v="Good gardeners and bad plants: governing health in_x000a_community gardens"/>
    <x v="2"/>
    <s v="Webb, V."/>
    <m/>
    <m/>
    <m/>
    <s v="Community gardens"/>
    <s v="cultural politics"/>
    <s v="health"/>
    <s v="inequality"/>
    <s v="governance"/>
    <m/>
    <m/>
    <m/>
    <m/>
  </r>
  <r>
    <x v="31"/>
    <n v="32"/>
    <n v="2"/>
    <s v="The affective economy of welfare in Aotearoa/New Zealand"/>
    <x v="2"/>
    <s v="Gray, C."/>
    <m/>
    <m/>
    <m/>
    <s v="Affective economy"/>
    <s v="New Zealand"/>
    <s v="Affect"/>
    <s v="Welfare"/>
    <s v="Sole parent"/>
    <m/>
    <m/>
    <m/>
    <m/>
  </r>
  <r>
    <x v="31"/>
    <n v="32"/>
    <n v="2"/>
    <s v="Starting over: Searching for the good life ˗_x000a_An ethnographic study of western lifestyle_x000a_migration to Ubud, Bali"/>
    <x v="2"/>
    <s v="Gundersen, A."/>
    <m/>
    <m/>
    <m/>
    <s v="Lifestyle migration/tourism"/>
    <s v="Escapism"/>
    <s v="South East Asia"/>
    <s v="Bali"/>
    <s v="Yoga"/>
    <m/>
    <m/>
    <m/>
    <m/>
  </r>
  <r>
    <x v="31"/>
    <n v="32"/>
    <n v="2"/>
    <s v="Teachers under military control:_x000a_The Brazilian experience, 1964–1979"/>
    <x v="2"/>
    <s v="Vahl, M."/>
    <m/>
    <m/>
    <m/>
    <s v="Education"/>
    <s v="Dictatorship"/>
    <s v="Relational Analysis"/>
    <m/>
    <m/>
    <m/>
    <m/>
    <m/>
    <m/>
  </r>
  <r>
    <x v="31"/>
    <n v="32"/>
    <n v="2"/>
    <s v="Obituary: Claire Toynbee (1936–2017)"/>
    <x v="16"/>
    <s v="Pearson, D."/>
    <m/>
    <m/>
    <m/>
    <m/>
    <m/>
    <m/>
    <m/>
    <m/>
    <m/>
    <m/>
    <m/>
    <m/>
  </r>
  <r>
    <x v="31"/>
    <n v="32"/>
    <n v="2"/>
    <s v="Snyder, B. H. (2016). The Disrupted workplace: Time and the moral order of flexible capitalism."/>
    <x v="1"/>
    <s v="el-Ojeili, C."/>
    <m/>
    <m/>
    <m/>
    <m/>
    <m/>
    <m/>
    <m/>
    <m/>
    <m/>
    <m/>
    <m/>
    <m/>
  </r>
  <r>
    <x v="31"/>
    <n v="32"/>
    <n v="2"/>
    <s v="Bollinger, N. (2016). Goneville: A memoir. Wellington:_x000a_Awa Press,"/>
    <x v="1"/>
    <s v="Smith, B."/>
    <m/>
    <m/>
    <m/>
    <m/>
    <m/>
    <m/>
    <m/>
    <m/>
    <m/>
    <m/>
    <m/>
    <m/>
  </r>
  <r>
    <x v="31"/>
    <n v="32"/>
    <n v="2"/>
    <s v="Sklair, L. (2017). The icon project: Architecture, cities and capitalist globalization."/>
    <x v="1"/>
    <s v="King, B."/>
    <m/>
    <m/>
    <m/>
    <m/>
    <m/>
    <m/>
    <m/>
    <m/>
    <m/>
    <m/>
    <m/>
    <m/>
  </r>
  <r>
    <x v="31"/>
    <n v="32"/>
    <n v="2"/>
    <s v="Matthewman, S. (2015). Disasters, risks and revelation: Making sense of our times."/>
    <x v="1"/>
    <s v="Lambert, S."/>
    <m/>
    <m/>
    <m/>
    <m/>
    <m/>
    <m/>
    <m/>
    <m/>
    <m/>
    <m/>
    <m/>
    <m/>
  </r>
  <r>
    <x v="31"/>
    <n v="32"/>
    <n v="2"/>
    <s v="Beilharz, P., Hogan, T. &amp; Shaver, S. (2015). The Martin presence: Jean Martin and the making of the social sciences in Australia"/>
    <x v="1"/>
    <s v="Pearson, D."/>
    <m/>
    <m/>
    <m/>
    <m/>
    <m/>
    <m/>
    <m/>
    <m/>
    <m/>
    <m/>
    <m/>
    <m/>
  </r>
  <r>
    <x v="31"/>
    <n v="32"/>
    <n v="2"/>
    <s v="Jane, E. A. (2017). Misogyny online. Los Angeles: Sage Swifts"/>
    <x v="1"/>
    <s v="Kohli, A."/>
    <m/>
    <m/>
    <m/>
    <m/>
    <m/>
    <m/>
    <m/>
    <m/>
    <m/>
    <m/>
    <m/>
    <m/>
  </r>
  <r>
    <x v="32"/>
    <n v="33"/>
    <n v="2"/>
    <s v="Neoliberalism’s war on New Zealand’s universities"/>
    <x v="0"/>
    <s v="Roper, B."/>
    <m/>
    <m/>
    <m/>
    <s v="Neoliberalism"/>
    <s v="Political economy of education"/>
    <s v="New Zealand tertiary education policy"/>
    <s v="New Zealand universities"/>
    <s v="New Zealand politics_x000a_"/>
    <s v="neoliberalism"/>
    <s v="education"/>
    <m/>
    <m/>
  </r>
  <r>
    <x v="32"/>
    <n v="33"/>
    <n v="3"/>
    <s v="“This is one step”: Rural Pākehā talk about Treaty settlements and_x000a_beyond"/>
    <x v="0"/>
    <s v="Bell, A._x000a_"/>
    <m/>
    <m/>
    <m/>
    <s v="Treaty settlements"/>
    <s v="Māori development"/>
    <s v="Treaty partnerships"/>
    <s v="Treaty education"/>
    <s v="Pākehā perspectives"/>
    <m/>
    <m/>
    <m/>
    <m/>
  </r>
  <r>
    <x v="32"/>
    <n v="33"/>
    <n v="2"/>
    <s v="Student workers: The unequal load of paid and unpaid work in the_x000a_neoliberal university"/>
    <x v="0"/>
    <s v="Beban, A."/>
    <s v="Trueman, N."/>
    <m/>
    <m/>
    <s v="Student employment"/>
    <s v="Student stress"/>
    <s v="Unpaid work"/>
    <s v="Neoliberal university"/>
    <m/>
    <s v="neoliberalism"/>
    <s v="education"/>
    <s v="work"/>
    <m/>
  </r>
  <r>
    <x v="32"/>
    <n v="33"/>
    <n v="2"/>
    <s v="Education as gift: Taking education out of the market and the market out_x000a_of education"/>
    <x v="0"/>
    <s v="Ruth, D."/>
    <m/>
    <m/>
    <m/>
    <s v="Higher education"/>
    <s v="Student as customer"/>
    <s v="Education as gift"/>
    <s v="; Social justice"/>
    <m/>
    <s v="neoliberalism"/>
    <s v="education"/>
    <m/>
    <m/>
  </r>
  <r>
    <x v="32"/>
    <n v="33"/>
    <n v="2"/>
    <s v="The financialisation of tertiary education in Aotearoa/New Zealand"/>
    <x v="0"/>
    <s v="Rowe-Williams, J."/>
    <m/>
    <m/>
    <m/>
    <s v="Financialisation"/>
    <s v="Tertiary education"/>
    <s v="Aotearoa/New Zealand"/>
    <s v="Materialist dialectics"/>
    <s v=" Universal truth"/>
    <s v="neoliberalism"/>
    <s v="education"/>
    <m/>
    <m/>
  </r>
  <r>
    <x v="32"/>
    <n v="33"/>
    <n v="1"/>
    <s v="Producing global citizens? How New Zealand universities_x000a_implement the concept of global citizenship_x000a_"/>
    <x v="0"/>
    <s v="Grimwood, R."/>
    <m/>
    <m/>
    <m/>
    <s v="Global citizenship"/>
    <s v="Aotearoa/New Zealand"/>
    <s v="Higher education"/>
    <s v="Graduate profiles"/>
    <s v="Globalisation"/>
    <s v="education"/>
    <s v="globalisation"/>
    <m/>
    <m/>
  </r>
  <r>
    <x v="32"/>
    <n v="33"/>
    <n v="1"/>
    <s v="Daring alternatives: Social theory and open-ended utopianisms"/>
    <x v="0"/>
    <s v="Espiner, S."/>
    <m/>
    <m/>
    <m/>
    <s v="Utopianism"/>
    <s v="Social theory_x000a_"/>
    <s v="Feminism"/>
    <s v="Radical environmentalism"/>
    <s v=" Anarchism"/>
    <s v="social theory"/>
    <m/>
    <m/>
    <m/>
  </r>
  <r>
    <x v="32"/>
    <n v="33"/>
    <n v="3"/>
    <s v="Measuring the majority: Counting Europeans in the New Zealand_x000a_Census"/>
    <x v="0"/>
    <s v="Broman, P._x000a_"/>
    <m/>
    <m/>
    <m/>
    <s v="Census"/>
    <s v="Ethnicity"/>
    <s v="Settler identity"/>
    <s v="New Zealand European"/>
    <s v="Pākehā"/>
    <s v="settler society"/>
    <s v="ethnicity"/>
    <s v="nationhood"/>
    <m/>
  </r>
  <r>
    <x v="32"/>
    <n v="33"/>
    <n v="2"/>
    <s v="New Zealand studenthood in neo-liberal times"/>
    <x v="0"/>
    <s v="Crothers, C."/>
    <m/>
    <m/>
    <m/>
    <s v="New Zealand"/>
    <s v="Tertiary students"/>
    <s v="Universities"/>
    <s v="Polytechnics"/>
    <s v="Social aspects"/>
    <s v="neoliberalism"/>
    <s v="education"/>
    <m/>
    <m/>
  </r>
  <r>
    <x v="32"/>
    <n v="33"/>
    <n v="1"/>
    <s v="From settler society to working holiday heaven? Patterns and_x000a_issues of temporary labour migration to New Zealand"/>
    <x v="0"/>
    <s v="Opara, O."/>
    <m/>
    <m/>
    <m/>
    <s v="New Zealand"/>
    <s v="Temporary labour migration"/>
    <s v="Working Holiday Scheme"/>
    <s v="Migrant exploitation"/>
    <s v="Economic development."/>
    <s v="migration"/>
    <s v="policy"/>
    <m/>
    <m/>
  </r>
  <r>
    <x v="32"/>
    <n v="33"/>
    <n v="1"/>
    <s v="New Zealand nation-building with the Edmonds cookery book"/>
    <x v="0"/>
    <s v="Kennedy, A-M."/>
    <s v="Lockie, M."/>
    <m/>
    <m/>
    <s v="Food culture"/>
    <s v="Historical marketing"/>
    <s v="Nation building"/>
    <s v="Cookbooks"/>
    <m/>
    <s v="food"/>
    <s v="nationhood"/>
    <m/>
    <m/>
  </r>
  <r>
    <x v="32"/>
    <n v="33"/>
    <n v="2"/>
    <s v="‘My entire career has been fixed term’: Gender and precarious academic_x000a_employment at a New Zealand university_x000a_"/>
    <x v="0"/>
    <s v="Stringer, R."/>
    <s v="Smith, D."/>
    <s v="Spronken-Smith, R."/>
    <s v="Wilson, C."/>
    <s v="Academia"/>
    <s v="Precarious employment"/>
    <s v="Contractual segregation by gender"/>
    <s v="Neoliberal university"/>
    <m/>
    <s v="neoliberalism"/>
    <s v="work"/>
    <m/>
    <m/>
  </r>
  <r>
    <x v="32"/>
    <n v="33"/>
    <n v="3"/>
    <s v="Class, uneven development, and praxis: Beyond the Communist_x000a_manifesto hauntology_x000a_"/>
    <x v="0"/>
    <s v="Neilson, D."/>
    <m/>
    <m/>
    <m/>
    <s v="Class"/>
    <s v="Praxis"/>
    <s v="Uneven development"/>
    <s v="Hauntology"/>
    <m/>
    <s v="class"/>
    <s v="social theory"/>
    <m/>
    <m/>
  </r>
  <r>
    <x v="32"/>
    <n v="33"/>
    <n v="3"/>
    <s v="The imperative of critical pedagogy in times of cultural austerity: A_x000a_case study of the capacity to reimagine education as a tool for_x000a_emancipation"/>
    <x v="0"/>
    <s v="Rodd, P."/>
    <s v="Sanders, K."/>
    <m/>
    <m/>
    <s v="Critical pedagogy"/>
    <s v="Freire"/>
    <s v="Class"/>
    <s v="Education"/>
    <s v="Schooling"/>
    <s v="education"/>
    <m/>
    <m/>
    <m/>
  </r>
  <r>
    <x v="32"/>
    <n v="33"/>
    <n v="1"/>
    <s v="Editorial"/>
    <x v="8"/>
    <s v="Humpage, L."/>
    <m/>
    <m/>
    <m/>
    <m/>
    <m/>
    <m/>
    <m/>
    <m/>
    <m/>
    <m/>
    <m/>
    <m/>
  </r>
  <r>
    <x v="32"/>
    <n v="33"/>
    <n v="3"/>
    <s v="Exploring the implications of filial piety for Chinese doctoral_x000a_students’ international mobility: A study in the New Zealand_x000a_context"/>
    <x v="0"/>
    <s v="Qun, D."/>
    <s v="Devine, N._x000a_"/>
    <m/>
    <m/>
    <s v="Chinese international doctoral students"/>
    <s v="Filial piety"/>
    <s v="Learning career"/>
    <s v=" Career planning"/>
    <m/>
    <s v="migration"/>
    <s v="culture"/>
    <s v="family"/>
    <m/>
  </r>
  <r>
    <x v="32"/>
    <n v="33"/>
    <n v="1"/>
    <s v="Interview with Paul Gorman"/>
    <x v="11"/>
    <s v="Matthewman, S."/>
    <m/>
    <m/>
    <m/>
    <m/>
    <m/>
    <m/>
    <m/>
    <m/>
    <m/>
    <m/>
    <m/>
    <m/>
  </r>
  <r>
    <x v="32"/>
    <n v="33"/>
    <n v="1"/>
    <s v="In memory of Terry Austrin"/>
    <x v="16"/>
    <s v="Curtis, B. "/>
    <s v="with contributors"/>
    <m/>
    <m/>
    <m/>
    <m/>
    <m/>
    <m/>
    <m/>
    <m/>
    <m/>
    <m/>
    <m/>
  </r>
  <r>
    <x v="32"/>
    <n v="33"/>
    <n v="1"/>
    <s v="Teenagers: The rise of youth culture in New Zealand"/>
    <x v="1"/>
    <s v="Morrison, H."/>
    <m/>
    <m/>
    <m/>
    <m/>
    <m/>
    <m/>
    <m/>
    <m/>
    <m/>
    <m/>
    <m/>
    <m/>
  </r>
  <r>
    <x v="32"/>
    <n v="33"/>
    <n v="1"/>
    <s v="Intergenerational consequences of lifestyle migration: Germanspeaking migrants in New Zealand"/>
    <x v="1"/>
    <s v="Bell, C."/>
    <m/>
    <m/>
    <m/>
    <m/>
    <m/>
    <m/>
    <m/>
    <m/>
    <m/>
    <m/>
    <m/>
    <m/>
  </r>
  <r>
    <x v="32"/>
    <n v="33"/>
    <n v="1"/>
    <s v="Rebooting the regions: Why low or zero growth needn’t mean the end of prosperity"/>
    <x v="1"/>
    <s v="Bell, A._x000a_"/>
    <m/>
    <m/>
    <m/>
    <m/>
    <m/>
    <m/>
    <m/>
    <m/>
    <m/>
    <m/>
    <m/>
    <m/>
  </r>
  <r>
    <x v="32"/>
    <n v="33"/>
    <n v="1"/>
    <s v="Resilience, environmental justice, and the city"/>
    <x v="1"/>
    <s v="Baer, H."/>
    <m/>
    <m/>
    <m/>
    <m/>
    <m/>
    <m/>
    <m/>
    <m/>
    <m/>
    <m/>
    <m/>
    <m/>
  </r>
  <r>
    <x v="32"/>
    <n v="33"/>
    <n v="2"/>
    <s v="Editorial"/>
    <x v="8"/>
    <s v="Murray, M."/>
    <s v="Beban, A."/>
    <s v="Walters, V."/>
    <m/>
    <m/>
    <m/>
    <m/>
    <m/>
    <m/>
    <m/>
    <m/>
    <m/>
    <m/>
  </r>
  <r>
    <x v="32"/>
    <n v="33"/>
    <n v="3"/>
    <s v="Editorial"/>
    <x v="8"/>
    <s v="Curtis, B."/>
    <m/>
    <m/>
    <m/>
    <m/>
    <m/>
    <m/>
    <m/>
    <m/>
    <m/>
    <m/>
    <m/>
    <m/>
  </r>
  <r>
    <x v="32"/>
    <n v="33"/>
    <n v="1"/>
    <s v="Emotion work, interdependence and ‘care’ in relationships between_x000a_physically disabled people and disability support workers"/>
    <x v="0"/>
    <s v="Palmer, M."/>
    <s v="Scott, A."/>
    <m/>
    <m/>
    <s v="Disability_x000a_"/>
    <s v="Emotion work Care work"/>
    <s v="Power relations"/>
    <s v="Support"/>
    <m/>
    <s v="profession"/>
    <s v="emotions"/>
    <m/>
    <m/>
  </r>
  <r>
    <x v="32"/>
    <n v="33"/>
    <n v="2"/>
    <s v="The struggle for professional voice in a tertiary education market"/>
    <x v="0"/>
    <s v="Sedgwick, C. _x000a_"/>
    <s v="Grey, S."/>
    <m/>
    <m/>
    <s v="Tertiary education"/>
    <s v="New public management"/>
    <s v="Neoliberalism"/>
    <s v="Academic freedom"/>
    <m/>
    <s v="neoliberalism"/>
    <s v="education"/>
    <m/>
    <m/>
  </r>
  <r>
    <x v="32"/>
    <n v="33"/>
    <n v="3"/>
    <s v="Contemporary research and analysis on the children of prisoners: Invisible children"/>
    <x v="1"/>
    <s v="Mlinac, I._x000a_"/>
    <m/>
    <m/>
    <m/>
    <m/>
    <m/>
    <m/>
    <m/>
    <m/>
    <m/>
    <m/>
    <m/>
    <m/>
  </r>
  <r>
    <x v="32"/>
    <n v="33"/>
    <n v="3"/>
    <s v="Media, crime and racism"/>
    <x v="1"/>
    <s v="Fernandez Roich, C."/>
    <m/>
    <m/>
    <m/>
    <m/>
    <m/>
    <m/>
    <m/>
    <m/>
    <m/>
    <m/>
    <m/>
    <m/>
  </r>
  <r>
    <x v="32"/>
    <n v="33"/>
    <n v="3"/>
    <s v="Transforming workplace relations in New Zealand 1976-2016 –"/>
    <x v="1"/>
    <s v="Piercy, G."/>
    <m/>
    <m/>
    <m/>
    <m/>
    <m/>
    <m/>
    <m/>
    <m/>
    <m/>
    <m/>
    <m/>
    <m/>
  </r>
  <r>
    <x v="33"/>
    <n v="34"/>
    <n v="2"/>
    <s v="National’s family incomes support policy: A new paradigm shift or more of the same?"/>
    <x v="0"/>
    <s v="St John, S."/>
    <s v="Cotterell, G."/>
    <m/>
    <m/>
    <s v="family policy"/>
    <s v="nationa-led government"/>
    <s v="labour-led government"/>
    <s v="working for families"/>
    <s v="welfare reform"/>
    <s v="policy"/>
    <s v="family"/>
    <s v="neoliberalism"/>
    <m/>
  </r>
  <r>
    <x v="33"/>
    <n v="34"/>
    <n v="2"/>
    <s v="The implementation and impact of National’s welfare conditionality in an international context"/>
    <x v="0"/>
    <s v="Gray, C."/>
    <m/>
    <m/>
    <m/>
    <s v="welfare conditionality"/>
    <s v="social policy"/>
    <s v="welfare reform"/>
    <m/>
    <m/>
    <s v="politics"/>
    <s v="policy"/>
    <m/>
    <m/>
  </r>
  <r>
    <x v="33"/>
    <n v="34"/>
    <n v="2"/>
    <s v="National’s fortunate failure to deregulate accident compensation"/>
    <x v="0"/>
    <s v="Duncan, G."/>
    <m/>
    <m/>
    <m/>
    <s v="accident compensation"/>
    <s v="ACC"/>
    <s v="insurance"/>
    <s v="deregulation"/>
    <s v="discrimination"/>
    <s v="policy"/>
    <s v="health"/>
    <m/>
    <m/>
  </r>
  <r>
    <x v="33"/>
    <n v="34"/>
    <n v="2"/>
    <s v="Innovation and improved social outcomes? ‘Payment for outcomes’ in social services in New Zealand"/>
    <x v="0"/>
    <s v="Humpage, L."/>
    <m/>
    <m/>
    <m/>
    <s v="payment for outcomes"/>
    <s v="youth service"/>
    <s v="social bonds "/>
    <s v="innovation"/>
    <s v="outcomes"/>
    <s v="policy"/>
    <s v="children"/>
    <m/>
    <m/>
  </r>
  <r>
    <x v="33"/>
    <n v="34"/>
    <n v="2"/>
    <s v="Extending the ‘welfare dependency’ narrative: Social security reforms under the National-led government (2008–2017)"/>
    <x v="0"/>
    <s v="O'Brien, M."/>
    <m/>
    <m/>
    <m/>
    <s v="social security"/>
    <s v="welfare dependency"/>
    <s v="national-led governemnt"/>
    <s v="innovation-stagnation continuum"/>
    <s v="social security change"/>
    <s v="politics"/>
    <s v="policy"/>
    <m/>
    <m/>
  </r>
  <r>
    <x v="33"/>
    <n v="34"/>
    <n v="2"/>
    <s v="National’s social policy legacy in social housing"/>
    <x v="0"/>
    <s v="King, J."/>
    <m/>
    <m/>
    <m/>
    <s v="social housing"/>
    <s v="marketisation"/>
    <s v="financialisation"/>
    <s v="housing policy"/>
    <m/>
    <s v="policy"/>
    <s v="housing"/>
    <s v="neoliberalism"/>
    <m/>
  </r>
  <r>
    <x v="33"/>
    <n v="34"/>
    <n v="1"/>
    <s v="“Wedded to the state’s requirements”: Restorative and community justice processes in Aotearoa/New Zealand"/>
    <x v="0"/>
    <s v="Gordon, G."/>
    <m/>
    <m/>
    <m/>
    <s v="Restorative justice"/>
    <s v="community justice"/>
    <s v="conflict ownership"/>
    <m/>
    <m/>
    <s v="criminal justice system"/>
    <m/>
    <m/>
    <m/>
  </r>
  <r>
    <x v="33"/>
    <n v="34"/>
    <n v="2"/>
    <s v="What works? Social investment, big data and social services in Aotearoa/New Zealand"/>
    <x v="0"/>
    <s v="Moore, C."/>
    <m/>
    <m/>
    <m/>
    <s v="social investment"/>
    <s v="big data"/>
    <s v="social service provision"/>
    <s v="New Zealand"/>
    <m/>
    <s v="policy"/>
    <m/>
    <m/>
    <m/>
  </r>
  <r>
    <x v="33"/>
    <n v="34"/>
    <n v="1"/>
    <s v="Voter turnout decline in New Zealand: A critical review of the literature and suggestions for future research"/>
    <x v="0"/>
    <s v="Foster, J."/>
    <s v="Taylor, D."/>
    <m/>
    <m/>
    <s v="Non-voters"/>
    <s v="voting"/>
    <s v="political economy"/>
    <s v="democracy"/>
    <s v="New Zealand"/>
    <s v="politics"/>
    <m/>
    <m/>
    <m/>
  </r>
  <r>
    <x v="33"/>
    <n v="34"/>
    <n v="2"/>
    <s v="National’s retirement policy stagnation and Labour’s response"/>
    <x v="0"/>
    <s v="Dale, M.C."/>
    <m/>
    <m/>
    <m/>
    <s v="retirement policy"/>
    <s v="superannuation"/>
    <s v="demographic change"/>
    <s v="sustainability"/>
    <m/>
    <s v="policy"/>
    <s v="ageing"/>
    <m/>
    <m/>
  </r>
  <r>
    <x v="33"/>
    <n v="34"/>
    <n v="2"/>
    <s v="Whānau Ora: A culturally-informed, social policy innovation"/>
    <x v="0"/>
    <s v="Boulton, A."/>
    <m/>
    <m/>
    <m/>
    <s v="Whānau Ora"/>
    <s v="public policy"/>
    <s v="Māori wellbeing"/>
    <s v="outcomes"/>
    <m/>
    <s v="policy"/>
    <s v="Indigeneity"/>
    <s v="Māori"/>
    <m/>
  </r>
  <r>
    <x v="33"/>
    <n v="34"/>
    <n v="2"/>
    <s v="‘We can’t afford pay equity’: Examining pay equity and equal pay policy in a neoliberal environment"/>
    <x v="0"/>
    <s v="Douglas, J."/>
    <s v="Ravenswood, K."/>
    <m/>
    <m/>
    <s v="equal pay"/>
    <s v="pay equity"/>
    <s v="employment relations"/>
    <s v="neoliberalism"/>
    <m/>
    <s v="policy"/>
    <s v="work"/>
    <s v="gender"/>
    <m/>
  </r>
  <r>
    <x v="33"/>
    <n v="34"/>
    <n v="1"/>
    <s v="Publishing outputs of sociology PhD candidates at New Zealand universities, 2013-2017"/>
    <x v="0"/>
    <s v="Burns, E."/>
    <s v="Rajcan, A."/>
    <m/>
    <m/>
    <s v="PhD completion"/>
    <s v="Graduate publishing"/>
    <s v="Sociology graduates"/>
    <s v="Research outputs"/>
    <s v="New Zealand sociology"/>
    <s v="sociology as discipline"/>
    <m/>
    <m/>
    <m/>
  </r>
  <r>
    <x v="33"/>
    <n v="34"/>
    <n v="1"/>
    <s v="Ian Shirley (1940-2019)"/>
    <x v="16"/>
    <s v="Crothers, C."/>
    <m/>
    <m/>
    <m/>
    <m/>
    <m/>
    <m/>
    <m/>
    <m/>
    <m/>
    <m/>
    <m/>
    <m/>
  </r>
  <r>
    <x v="33"/>
    <n v="34"/>
    <n v="1"/>
    <s v="Disasters: A sociological approach"/>
    <x v="1"/>
    <s v="Karki, J."/>
    <m/>
    <m/>
    <m/>
    <m/>
    <m/>
    <m/>
    <m/>
    <m/>
    <m/>
    <m/>
    <m/>
    <m/>
  </r>
  <r>
    <x v="33"/>
    <n v="34"/>
    <n v="1"/>
    <s v="Sport and technology: An actor-network theory perspective"/>
    <x v="1"/>
    <s v="Matthewman, S."/>
    <m/>
    <m/>
    <m/>
    <m/>
    <m/>
    <m/>
    <m/>
    <m/>
    <m/>
    <m/>
    <m/>
    <m/>
  </r>
  <r>
    <x v="33"/>
    <n v="34"/>
    <n v="2"/>
    <s v="Introduction: Theorising policy change in the 21st century"/>
    <x v="8"/>
    <s v="Humpage, L."/>
    <m/>
    <m/>
    <m/>
    <s v="Policy change"/>
    <s v="innovation"/>
    <s v="stagnation"/>
    <s v="resilience"/>
    <s v="political science"/>
    <m/>
    <m/>
    <m/>
    <m/>
  </r>
  <r>
    <x v="33"/>
    <n v="34"/>
    <n v="2"/>
    <s v="Child protection under National: Reorienting towards genuine social investment or continuing social neglect?"/>
    <x v="0"/>
    <s v="Hyslop, I."/>
    <s v="Keddell, E."/>
    <m/>
    <m/>
    <s v="child protection reform"/>
    <s v="social investment"/>
    <s v="trauma"/>
    <s v="child-centred"/>
    <m/>
    <s v="children and youth"/>
    <s v="policy"/>
    <m/>
    <m/>
  </r>
  <r>
    <x v="33"/>
    <n v="34"/>
    <n v="2"/>
    <s v="Kitsiri Malalgoda (1942–2019)"/>
    <x v="16"/>
    <s v="Macpherson, C."/>
    <m/>
    <m/>
    <m/>
    <m/>
    <m/>
    <m/>
    <m/>
    <m/>
    <m/>
    <m/>
    <m/>
    <m/>
  </r>
  <r>
    <x v="33"/>
    <n v="34"/>
    <n v="2"/>
    <s v="Biological economies: Experimentation and the politics of agri-food frontiers and The new biological economy: How New Zealanders are creating value"/>
    <x v="1"/>
    <s v="Crothers, C."/>
    <m/>
    <m/>
    <m/>
    <m/>
    <m/>
    <m/>
    <m/>
    <m/>
    <m/>
    <m/>
    <m/>
    <m/>
  </r>
  <r>
    <x v="33"/>
    <n v="34"/>
    <n v="2"/>
    <s v="Collaborative and indigenous mental health therapy: Tātaihono – Stories of Māori healing and psychiatry"/>
    <x v="1"/>
    <s v="Kanade, N."/>
    <m/>
    <m/>
    <m/>
    <m/>
    <m/>
    <m/>
    <m/>
    <m/>
    <m/>
    <m/>
    <m/>
    <m/>
  </r>
  <r>
    <x v="34"/>
    <n v="35"/>
    <n v="2"/>
    <s v="Digisexuality, erotobotics and the future of intimacy"/>
    <x v="0"/>
    <s v="Woodward, S."/>
    <m/>
    <m/>
    <m/>
    <s v="Sex robots"/>
    <s v="digisexuality"/>
    <s v="robot ethics"/>
    <s v="COVID-19"/>
    <s v="intimacy"/>
    <s v="sexuality"/>
    <s v="technology"/>
    <m/>
    <m/>
  </r>
  <r>
    <x v="34"/>
    <n v="35"/>
    <n v="1"/>
    <s v="Gender inequality in academia: A comparison of New Zealand and Indonesia"/>
    <x v="0"/>
    <s v="Toyibah, D."/>
    <m/>
    <m/>
    <m/>
    <s v="Academic progression"/>
    <s v="family life"/>
    <s v="field"/>
    <s v="gender inequality"/>
    <s v="habitus"/>
    <s v="professions"/>
    <s v="gender"/>
    <s v="inequalities"/>
    <m/>
  </r>
  <r>
    <x v="34"/>
    <n v="35"/>
    <n v="1"/>
    <s v="From &quot;perfect green dream&quot; to &quot;total failure&quot;: The rise and fall of Christchurch's district energy scheme"/>
    <x v="0"/>
    <s v="Matthewman, S."/>
    <s v="Byrd, H."/>
    <m/>
    <m/>
    <s v="Christchurch"/>
    <s v="disaster"/>
    <s v="district energy scheme"/>
    <s v="earthquake"/>
    <s v="infrastructure"/>
    <s v="environment"/>
    <s v="policy"/>
    <m/>
    <m/>
  </r>
  <r>
    <x v="34"/>
    <n v="35"/>
    <n v="2"/>
    <s v="Countering idiotism 2.0: 'Relational imaginaries' and common futures"/>
    <x v="0"/>
    <s v="Curtis, N."/>
    <m/>
    <m/>
    <m/>
    <s v="Alt-right"/>
    <s v="cosmopolitanism"/>
    <s v="global financial crisis"/>
    <s v="idiotism"/>
    <s v="nationalism"/>
    <s v="neoliberalism"/>
    <s v="politics"/>
    <m/>
    <m/>
  </r>
  <r>
    <x v="34"/>
    <n v="35"/>
    <n v="2"/>
    <s v="City of quakes: Excavating the future in Christchurch"/>
    <x v="0"/>
    <s v="Matthewman, S."/>
    <s v="Goode, L."/>
    <m/>
    <m/>
    <s v="Accelerated futures"/>
    <s v="Canterbury earthquakes"/>
    <s v="city as laboratory"/>
    <s v="collapsed futures"/>
    <s v="Māori"/>
    <s v="environment"/>
    <s v="urban sociology"/>
    <m/>
    <m/>
  </r>
  <r>
    <x v="34"/>
    <n v="35"/>
    <n v="1"/>
    <s v="&quot;The new foreplay for teens&quot;: Mainstream media and teen sexting in Aotearoa/New Zealand"/>
    <x v="0"/>
    <s v="Meehan, C."/>
    <s v="Wicks, E."/>
    <m/>
    <m/>
    <s v="Teens"/>
    <s v="Sexting"/>
    <s v="Media"/>
    <s v="Girls"/>
    <s v="Moral Panic"/>
    <s v="sexuality"/>
    <s v="children"/>
    <s v="culture"/>
    <m/>
  </r>
  <r>
    <x v="34"/>
    <n v="35"/>
    <n v="2"/>
    <s v="The case of Ihumātao: Interrogating competing corporate and Indigenous visions of the future"/>
    <x v="0"/>
    <s v="Hancock, F."/>
    <s v="Lee-Morgan, J."/>
    <s v="Newton, P."/>
    <s v="McCreanor, T."/>
    <s v="#protectihumātao"/>
    <s v="Māori political movements"/>
    <s v="Indigenous futures"/>
    <s v="future imaginaries"/>
    <s v="critical future studies"/>
    <s v="Indigeneity"/>
    <s v="politics"/>
    <s v="place"/>
    <m/>
  </r>
  <r>
    <x v="34"/>
    <n v="35"/>
    <n v="1"/>
    <s v="Caring for the 'good' city in ethical terms: Graffiti removal in Auckland, Aotearoa/New Zealand"/>
    <x v="0"/>
    <s v="Fischer, J."/>
    <s v="Dürr, E."/>
    <m/>
    <m/>
    <s v="Graffiti"/>
    <s v="care"/>
    <s v="ethics"/>
    <s v="urban space"/>
    <s v="Auckland"/>
    <s v="deviance"/>
    <s v="urban sociology"/>
    <s v="politics"/>
    <m/>
  </r>
  <r>
    <x v="34"/>
    <n v="35"/>
    <n v="1"/>
    <s v="Food and vulnerability in Aotearoa/New Zealand: A review and theoretical reframing of food insecurity, income and neoliberalism"/>
    <x v="0"/>
    <s v="Reynolds, D."/>
    <s v="Mirosa, M."/>
    <s v="Campbell, H."/>
    <m/>
    <s v="Food insecurity"/>
    <s v="neoliberal"/>
    <s v="vulnerability"/>
    <s v="Aotearoa/New Zealand"/>
    <m/>
    <s v="food"/>
    <s v="poverty"/>
    <s v="neoliberalism"/>
    <m/>
  </r>
  <r>
    <x v="34"/>
    <n v="35"/>
    <n v="1"/>
    <s v="Reasons for (in)visibility on the university campus: Experiences of gender, sex and sexuality diverse staff and students"/>
    <x v="0"/>
    <s v="Brown, J."/>
    <s v="Schmidt, J."/>
    <s v="Veale, J."/>
    <m/>
    <s v="Sexuality"/>
    <s v="transgender"/>
    <s v="gay"/>
    <s v="lesbian"/>
    <s v="higher education"/>
    <s v="sexuality"/>
    <s v="gender"/>
    <m/>
    <m/>
  </r>
  <r>
    <x v="34"/>
    <n v="35"/>
    <n v="2"/>
    <s v="The Anthropocene, global capitalism and the crisis of futurity"/>
    <x v="0"/>
    <s v="Hope, W."/>
    <m/>
    <m/>
    <m/>
    <s v="Anthropocene"/>
    <s v="Capitalocene"/>
    <s v="Coevalness"/>
    <s v="crisis"/>
    <s v="epochality"/>
    <s v="environment"/>
    <m/>
    <m/>
    <m/>
  </r>
  <r>
    <x v="34"/>
    <n v="35"/>
    <n v="2"/>
    <s v="We are here: New Zealand at the turning point again"/>
    <x v="0"/>
    <s v="Morgan, J."/>
    <s v="Lewis, N."/>
    <m/>
    <m/>
    <s v="COVID-19"/>
    <s v="critical cartographies"/>
    <s v="geographical imagination"/>
    <s v="geography"/>
    <s v="national futures"/>
    <s v="place"/>
    <s v="nationhood"/>
    <m/>
    <m/>
  </r>
  <r>
    <x v="34"/>
    <n v="35"/>
    <n v="1"/>
    <s v="Consultation and participation at the New Zealand Productivity Commission: An analysis of submissions and engagement events"/>
    <x v="0"/>
    <s v="Sayes, E."/>
    <m/>
    <m/>
    <m/>
    <s v="Corporate political activity"/>
    <s v="Interest groups"/>
    <s v="political sociology"/>
    <s v="public policy"/>
    <s v="New Zealand Productivity Commission"/>
    <s v="corporations"/>
    <s v="politics"/>
    <s v="policy"/>
    <m/>
  </r>
  <r>
    <x v="34"/>
    <n v="35"/>
    <n v="1"/>
    <s v="Social change in New Zealand: Preliminary investigation of the last two decades of social background characteristics"/>
    <x v="7"/>
    <s v="Crothers, C."/>
    <m/>
    <m/>
    <m/>
    <m/>
    <m/>
    <m/>
    <m/>
    <m/>
    <m/>
    <m/>
    <m/>
    <m/>
  </r>
  <r>
    <x v="34"/>
    <n v="35"/>
    <n v="1"/>
    <s v="Crothers, C. (2018). Sociology of New Zealand"/>
    <x v="1"/>
    <s v="Brickell, C."/>
    <m/>
    <m/>
    <m/>
    <m/>
    <m/>
    <m/>
    <m/>
    <m/>
    <m/>
    <m/>
    <m/>
    <m/>
  </r>
  <r>
    <x v="34"/>
    <n v="35"/>
    <n v="1"/>
    <s v="Wool-Rim Sjöblom, L. (2019). Palimpsest: Documents from a Korean adoption"/>
    <x v="1"/>
    <s v="Curtis, N."/>
    <m/>
    <m/>
    <m/>
    <m/>
    <m/>
    <m/>
    <m/>
    <m/>
    <m/>
    <m/>
    <m/>
    <m/>
  </r>
  <r>
    <x v="34"/>
    <n v="35"/>
    <n v="2"/>
    <s v="Possible, probable, preferable: Introducing the social futures themed issue"/>
    <x v="8"/>
    <s v="Matthewman, S."/>
    <s v="Goode, L."/>
    <m/>
    <m/>
    <m/>
    <m/>
    <m/>
    <m/>
    <m/>
    <m/>
    <m/>
    <m/>
    <m/>
  </r>
  <r>
    <x v="34"/>
    <n v="35"/>
    <n v="1"/>
    <s v="What is with all the hate? A thematic analysis of New Zealanders' attitudes to the Human Rights Commission's 'Give nothing to racism' social marketing campa"/>
    <x v="0"/>
    <s v="Nairn, A."/>
    <m/>
    <m/>
    <m/>
    <s v="Racism"/>
    <s v="social marketing campaign"/>
    <s v="social media"/>
    <m/>
    <m/>
    <s v="racism"/>
    <s v="media"/>
    <m/>
    <m/>
  </r>
  <r>
    <x v="34"/>
    <n v="35"/>
    <n v="2"/>
    <s v="(Re)charging communities? Three energy futures for Aotearoa/New Zealand"/>
    <x v="0"/>
    <s v="MacArthur, J.L."/>
    <s v="Berka, A."/>
    <m/>
    <m/>
    <s v="Energy futures"/>
    <s v="sustainability"/>
    <s v="transitions"/>
    <s v="Aotearoa/New Zealand"/>
    <s v="citizen participation"/>
    <s v="environment"/>
    <m/>
    <m/>
    <m/>
  </r>
  <r>
    <x v="34"/>
    <n v="35"/>
    <n v="2"/>
    <s v="Thinking sociologically about regenerative agriculture"/>
    <x v="10"/>
    <s v="Burns, E.A."/>
    <m/>
    <m/>
    <m/>
    <s v="Regenerative agriculture"/>
    <s v="environmental sociology"/>
    <s v="settler identity"/>
    <s v="social movement"/>
    <s v="freshwater policy"/>
    <m/>
    <m/>
    <m/>
    <m/>
  </r>
  <r>
    <x v="35"/>
    <n v="36"/>
    <n v="1"/>
    <s v="TAFE workers’ experiences of neoliberal reform in the Australian VET sector, 2012-2017"/>
    <x v="0"/>
    <s v="Rodd, P."/>
    <m/>
    <m/>
    <m/>
    <s v="Vocational education and training (VET)"/>
    <s v="Neoliberalism"/>
    <s v="Privatisation"/>
    <s v="Public policy"/>
    <s v="Technical and Further Education (TAFE) Workers"/>
    <s v="education"/>
    <s v="professions"/>
    <s v="neoliberalism"/>
    <m/>
  </r>
  <r>
    <x v="35"/>
    <n v="36"/>
    <n v="1"/>
    <s v="Striving towards equal partnerships: Church-going couples and the division of household-related mental labour"/>
    <x v="0"/>
    <s v="Schilperpoort, L."/>
    <m/>
    <m/>
    <m/>
    <s v="Egalitarian"/>
    <s v="Gender"/>
    <s v="Couples"/>
    <s v="mental labour"/>
    <s v="equality"/>
    <s v="gender"/>
    <s v="religion"/>
    <m/>
    <m/>
  </r>
  <r>
    <x v="35"/>
    <n v="36"/>
    <n v="1"/>
    <s v="Incel violence as a reclamation of masculinity and defence of patriarchy on three distinct levels"/>
    <x v="0"/>
    <s v="Lindsay, A. "/>
    <m/>
    <m/>
    <m/>
    <s v="Incels"/>
    <s v="anti-feminism"/>
    <s v="misogyny"/>
    <s v="violence"/>
    <s v="patriarchy"/>
    <s v="violence"/>
    <s v="gender"/>
    <m/>
    <m/>
  </r>
  <r>
    <x v="35"/>
    <n v="36"/>
    <n v="1"/>
    <s v="More than a roof? A critical review of post-prison housing provision in Aotearoa New Zealand"/>
    <x v="0"/>
    <s v="Mills, A."/>
    <s v="Latimer, C.L."/>
    <s v="Gordon, G."/>
    <s v="Groot, S."/>
    <s v="Prison"/>
    <s v="stable housing"/>
    <s v="reintegration"/>
    <s v="Aotearoa/New Zealand"/>
    <s v="transitional housing"/>
    <s v="housing"/>
    <s v="criminal justice system"/>
    <m/>
    <m/>
  </r>
  <r>
    <x v="35"/>
    <n v="36"/>
    <n v="1"/>
    <s v="An attitudinal study of academic staff in the humanities and social sciences"/>
    <x v="7"/>
    <s v="Curtis, B."/>
    <m/>
    <m/>
    <m/>
    <s v="Attitudinal study"/>
    <s v="Academic staff"/>
    <s v="Professional control"/>
    <s v="Te Tiriti o Waitangi"/>
    <m/>
    <m/>
    <m/>
    <m/>
    <m/>
  </r>
  <r>
    <x v="35"/>
    <n v="36"/>
    <n v="1"/>
    <s v="David Christopher Thorns (1943-2020)"/>
    <x v="16"/>
    <s v="Pearson, D."/>
    <m/>
    <m/>
    <m/>
    <m/>
    <m/>
    <m/>
    <m/>
    <m/>
    <m/>
    <m/>
    <m/>
    <m/>
  </r>
  <r>
    <x v="35"/>
    <n v="36"/>
    <n v="1"/>
    <s v="The healer and the psychiatrist"/>
    <x v="21"/>
    <s v="Cohen, B.M.Z"/>
    <m/>
    <m/>
    <m/>
    <m/>
    <m/>
    <m/>
    <m/>
    <m/>
    <m/>
    <m/>
    <m/>
    <m/>
  </r>
  <r>
    <x v="36"/>
    <n v="37"/>
    <n v="1"/>
    <s v="Hoʻopili: Exploring social sciences from the ʻāina"/>
    <x v="0"/>
    <s v="Aquino, K. M."/>
    <m/>
    <m/>
    <m/>
    <s v="Native Hawaiian"/>
    <s v="Indigenising"/>
    <s v="Decolonising"/>
    <s v="Higher education"/>
    <s v="Social sciences"/>
    <s v="Pacific peoples"/>
    <s v="education"/>
    <s v="sociology as discipline"/>
    <m/>
  </r>
  <r>
    <x v="36"/>
    <n v="37"/>
    <n v="2"/>
    <s v="Toa and the Wero: The Gang and Community Contract Ko Tū a Waho, ko Rongo a Roto. Tū Outside, Rongo Inside"/>
    <x v="0"/>
    <s v="Bradley, C."/>
    <m/>
    <m/>
    <m/>
    <s v="gang–community contract"/>
    <s v="re-Indigenisation"/>
    <s v="toa"/>
    <s v="wero"/>
    <s v="Black Power Movement Whakatāne"/>
    <s v="Māori"/>
    <s v="Indigeneity"/>
    <s v="deviance"/>
    <m/>
  </r>
  <r>
    <x v="36"/>
    <n v="37"/>
    <n v="1"/>
    <s v="Ngā tohu o te taiao: Observing signs of the natural world to identify seastar over-abundance as a detriment to shellfish survival in Ōhiwa Harbour, Aotearoa/New Zealand"/>
    <x v="0"/>
    <s v="Paul-Burke, K."/>
    <s v="Ngarimu-Cameron, R."/>
    <s v="Paul, W."/>
    <s v="et. al."/>
    <s v="Tohu"/>
    <s v="Mātauranga Māori"/>
    <s v="Shellfish"/>
    <s v="Restoration"/>
    <s v="Seastars"/>
    <s v="Indigeneity"/>
    <s v="environment"/>
    <m/>
    <m/>
  </r>
  <r>
    <x v="36"/>
    <n v="37"/>
    <n v="2"/>
    <s v="Women Behaving Badly: Problematisation and Biopolitical Governance of Gender in the New Zealand Abortion Debate"/>
    <x v="0"/>
    <s v="Lawley, A."/>
    <m/>
    <m/>
    <m/>
    <s v="abortion regulation"/>
    <s v="abortion reform"/>
    <s v="problematisation"/>
    <s v="biopolitics"/>
    <s v="governance of gender"/>
    <s v="health"/>
    <s v="deviance"/>
    <s v="gender"/>
    <m/>
  </r>
  <r>
    <x v="36"/>
    <n v="37"/>
    <n v="2"/>
    <s v="Breaking the Binary: The New Zealand National Party and Strategic Populism for Elite Ends"/>
    <x v="0"/>
    <s v="Clifford, J."/>
    <m/>
    <m/>
    <m/>
    <s v="Aotearoa"/>
    <s v="New Zealand National Party"/>
    <s v="nationalism"/>
    <s v="sociology of everyday"/>
    <s v="populism"/>
    <s v="politics"/>
    <s v="nationhood"/>
    <m/>
    <m/>
  </r>
  <r>
    <x v="36"/>
    <n v="37"/>
    <n v="2"/>
    <s v="Māori Perspectives on Assisted Reproduction and Fertility Treatment: A Review of the Literature"/>
    <x v="0"/>
    <s v="Webb, D."/>
    <s v="Shaw, R. M."/>
    <m/>
    <m/>
    <s v="Aotearoa New Zealand"/>
    <s v="assisted reproduction"/>
    <s v="ethnicity"/>
    <s v="fertility treatment"/>
    <s v="Māori"/>
    <s v="health"/>
    <s v="Māori"/>
    <s v="inequalities"/>
    <m/>
  </r>
  <r>
    <x v="36"/>
    <n v="37"/>
    <n v="2"/>
    <s v="Grubs Up: Multiple Enactments of Insects as Food in Aotearoa/New Zealand"/>
    <x v="0"/>
    <s v="Hyde, C."/>
    <m/>
    <m/>
    <m/>
    <s v="edible insects"/>
    <s v="alternative proteins"/>
    <s v="food"/>
    <s v="material semiotics"/>
    <s v="multiplicity"/>
    <s v="food"/>
    <m/>
    <m/>
    <m/>
  </r>
  <r>
    <x v="36"/>
    <n v="37"/>
    <n v="2"/>
    <s v="Confronting the “Racist Demon”: Renegotiating South African Domestic Entitlement in Aotearoa/New Zealand"/>
    <x v="0"/>
    <s v="Geyer, K."/>
    <s v="Tuffin, K."/>
    <s v="Kahu, E. R."/>
    <m/>
    <s v="discourse"/>
    <s v="privilege"/>
    <s v="Whiteness"/>
    <s v="maids"/>
    <s v="immigration; post-apartheid; domestic labour"/>
    <m/>
    <s v="migration"/>
    <s v="racism"/>
    <m/>
  </r>
  <r>
    <x v="36"/>
    <n v="37"/>
    <n v="1"/>
    <s v="Mana Whenua, Mana Moana, Mana Tinana, Mana Mōmona"/>
    <x v="0"/>
    <s v="Gillon, A."/>
    <s v="Le Grice, J."/>
    <s v="Webber, M."/>
    <s v="McIntosh, T."/>
    <s v="Whenua"/>
    <s v="Moana"/>
    <s v="Tinana"/>
    <s v="Mōmona"/>
    <s v="Fatness; bodies"/>
    <s v="Indigeneity"/>
    <s v="knowledge production"/>
    <s v="health"/>
    <m/>
  </r>
  <r>
    <x v="36"/>
    <n v="37"/>
    <n v="1"/>
    <s v="Rangahau rangatiratanga: Writing as a Māori scholar"/>
    <x v="0"/>
    <s v="Barnes, H. M."/>
    <m/>
    <m/>
    <m/>
    <s v="Rangahau"/>
    <s v="Indigenous scholarship"/>
    <s v="Kaupapa Māori"/>
    <s v="Indigenous research; Indigenous knowledge systems"/>
    <s v="Matauranga"/>
    <s v="Indigeneity"/>
    <s v="knowledge production"/>
    <m/>
    <m/>
  </r>
  <r>
    <x v="36"/>
    <n v="37"/>
    <n v="1"/>
    <s v="Wetland: Draining Mana Whenua"/>
    <x v="0"/>
    <s v="Somerville, A. T. P."/>
    <m/>
    <m/>
    <m/>
    <s v="Mana whenua; Mana moana"/>
    <s v="Tangata whenua; indigenous"/>
    <s v="diaspora"/>
    <s v="academia"/>
    <s v="pedagogy"/>
    <s v="Māori"/>
    <s v="Pacific peoples"/>
    <s v="knowledge production"/>
    <s v="settler society"/>
  </r>
  <r>
    <x v="36"/>
    <n v="37"/>
    <n v="1"/>
    <s v="Working at the interface of Te Ao Māori and social science"/>
    <x v="0"/>
    <s v="Forster, M."/>
    <m/>
    <m/>
    <m/>
    <s v="Mātauranga"/>
    <s v="cultural encounters"/>
    <s v="interface research"/>
    <m/>
    <m/>
    <s v="Indigeneity"/>
    <s v="sociology as discipline"/>
    <s v="education"/>
    <m/>
  </r>
  <r>
    <x v="36"/>
    <n v="37"/>
    <n v="2"/>
    <s v="Inequality and Class in Rural New Zealand"/>
    <x v="0"/>
    <s v="Pomeroy, A."/>
    <m/>
    <m/>
    <m/>
    <s v="social class"/>
    <s v="rural"/>
    <s v="inequality"/>
    <s v="community"/>
    <m/>
    <s v="class"/>
    <s v="inequalities"/>
    <s v="rural sociology"/>
    <m/>
  </r>
  <r>
    <x v="36"/>
    <n v="37"/>
    <n v="1"/>
    <s v="Vā-kā: Igniting the space between Mana Whenua and Mana Moana research relations"/>
    <x v="0"/>
    <s v="Smith, H."/>
    <s v="Wolfgramm-Foliaki, E."/>
    <m/>
    <m/>
    <s v="Māori and Pacific research"/>
    <s v="methodology"/>
    <s v="higher education"/>
    <s v="Vā-kā"/>
    <m/>
    <s v="Māori"/>
    <s v="Pacific peoples"/>
    <s v="research methodologies"/>
    <m/>
  </r>
  <r>
    <x v="36"/>
    <n v="37"/>
    <n v="1"/>
    <s v="Building understandings of Māori and Samoan experiences of youth justice: Navigating beyond the limits of official statistics"/>
    <x v="0"/>
    <s v="Webb, R."/>
    <s v=" Suaalii-Sauni, T."/>
    <s v="Wright-Bardohl, T."/>
    <s v="Tauri, J."/>
    <s v="Māori"/>
    <s v="Samoan"/>
    <s v="youth justice"/>
    <s v="Indigenous sociology"/>
    <m/>
    <s v="Māori"/>
    <s v="Pacific peoples"/>
    <s v="children"/>
    <s v="criminal justice system"/>
  </r>
  <r>
    <x v="36"/>
    <n v="37"/>
    <n v="1"/>
    <s v="Research ‘side-spaces’ and the criticality of Auckland, New Zealand, as a site for developing a queer Pacific scholarly agenda"/>
    <x v="0"/>
    <s v="Thomsen, P."/>
    <m/>
    <m/>
    <m/>
    <s v="Pacific"/>
    <s v="Queer; LGBTQIA+; MVPFAFF+ "/>
    <s v="Health and wellbeing"/>
    <s v="Gender and sexuality"/>
    <s v="Auckland"/>
    <s v="Pacific peoples"/>
    <s v="sexuality"/>
    <s v="place"/>
    <m/>
  </r>
  <r>
    <x v="36"/>
    <n v="37"/>
    <n v="2"/>
    <s v="Affordable Housing, Democratic Erosion, and the Inevitability of Capitalism"/>
    <x v="0"/>
    <s v="McLeay, C."/>
    <m/>
    <m/>
    <m/>
    <s v="affordable housing"/>
    <s v="post-politics"/>
    <s v="neoliberalism"/>
    <s v="Hansard"/>
    <s v="New Zealand"/>
    <s v="housing"/>
    <s v="policy"/>
    <s v="neoliberalism"/>
    <m/>
  </r>
  <r>
    <x v="36"/>
    <n v="37"/>
    <n v="1"/>
    <s v="Fakakoloa as embodied mana moana and agency: Postcolonial sociology within Oceania"/>
    <x v="0"/>
    <s v="Fa‘avae, D. T. M."/>
    <s v="Fehoko, E."/>
    <s v="Vaka, S."/>
    <m/>
    <s v="Mana moana"/>
    <s v="Talatalanoa; Fakakoloa"/>
    <s v="Collective agency and responsibility"/>
    <s v="Postcolonial sociology"/>
    <s v="Decoloniality"/>
    <s v="Pacific peoples"/>
    <s v="sociology as discipline"/>
    <m/>
    <m/>
  </r>
  <r>
    <x v="36"/>
    <n v="37"/>
    <n v="2"/>
    <s v="David Ian Pool: 22 November 1936 – 8 April 2022; Emeritus Professor, University of Waikato - Colleague and friend"/>
    <x v="16"/>
    <s v="Swain, D."/>
    <m/>
    <m/>
    <m/>
    <m/>
    <m/>
    <m/>
    <m/>
    <m/>
    <m/>
    <m/>
    <m/>
    <m/>
  </r>
  <r>
    <x v="36"/>
    <n v="37"/>
    <n v="2"/>
    <s v="Ian Pool as Social Demographer and Sociologist"/>
    <x v="16"/>
    <s v="Crothers, C."/>
    <m/>
    <m/>
    <m/>
    <m/>
    <m/>
    <m/>
    <m/>
    <m/>
    <m/>
    <m/>
    <m/>
    <m/>
  </r>
  <r>
    <x v="36"/>
    <n v="37"/>
    <n v="1"/>
    <s v="Introduction"/>
    <x v="8"/>
    <s v="Barber, S."/>
    <s v="Naepi, S."/>
    <m/>
    <m/>
    <m/>
    <m/>
    <m/>
    <m/>
    <m/>
    <m/>
    <m/>
    <m/>
    <m/>
  </r>
  <r>
    <x v="36"/>
    <n v="37"/>
    <n v="1"/>
    <s v="Imagining decolonisation: book review"/>
    <x v="1"/>
    <s v="Aoake, M."/>
    <m/>
    <m/>
    <m/>
    <m/>
    <m/>
    <m/>
    <m/>
    <m/>
    <m/>
    <m/>
    <m/>
    <m/>
  </r>
  <r>
    <x v="36"/>
    <n v="37"/>
    <n v="1"/>
    <s v="The platform: The radical legacy of the Polynesian Panthers: book review"/>
    <x v="1"/>
    <s v="Suaalii-Sauni, T."/>
    <m/>
    <m/>
    <m/>
    <m/>
    <m/>
    <m/>
    <m/>
    <m/>
    <m/>
    <m/>
    <m/>
    <m/>
  </r>
  <r>
    <x v="37"/>
    <n v="38"/>
    <n v="2"/>
    <s v="The fantasmatic logic of social innovation: The case of Auckland's the southern initiative"/>
    <x v="0"/>
    <s v="McMillan, C."/>
    <m/>
    <m/>
    <m/>
    <s v="Auckland"/>
    <s v="inequality"/>
    <s v="logics approach"/>
    <s v="social innovation"/>
    <s v="urban capitalism"/>
    <s v="urban sociology"/>
    <s v="policy"/>
    <s v="inequalities"/>
    <m/>
  </r>
  <r>
    <x v="37"/>
    <n v="38"/>
    <n v="2"/>
    <s v="The climate change policies of the Green Party of Aotearoa New Zealand: An eco-socialist analysis and critical evaluation of "/>
    <x v="0"/>
    <s v="Roper, B.S."/>
    <m/>
    <m/>
    <m/>
    <s v="Green Party"/>
    <s v="climate change"/>
    <s v="emission trading"/>
    <s v="electric vehicles"/>
    <s v="neoliberalism"/>
    <s v="environment"/>
    <s v="policy"/>
    <s v="neoliberalism"/>
    <m/>
  </r>
  <r>
    <x v="37"/>
    <n v="38"/>
    <n v="1"/>
    <s v="Happy Now? A Foucauldian Analysis of the World Happiness Report 2021"/>
    <x v="0"/>
    <s v="Devey, Z."/>
    <m/>
    <m/>
    <m/>
    <s v="Foucault"/>
    <s v="happiness"/>
    <s v="mental health"/>
    <s v="positive psychology"/>
    <s v="well-being"/>
    <s v="wellbeing"/>
    <s v="knowledge production"/>
    <m/>
    <s v="health"/>
  </r>
  <r>
    <x v="37"/>
    <n v="38"/>
    <n v="1"/>
    <s v="Homosexuality in the DSM: A Critique of Depathologisation and Heteronormativity"/>
    <x v="0"/>
    <s v="Hectors, A."/>
    <m/>
    <m/>
    <m/>
    <s v="DSM"/>
    <s v="heteronormativity"/>
    <s v="homosexuality"/>
    <s v="medicalisation"/>
    <s v="transgender"/>
    <s v="gender"/>
    <s v="sexuality"/>
    <s v="deviance"/>
    <s v="health"/>
  </r>
  <r>
    <x v="37"/>
    <n v="38"/>
    <n v="1"/>
    <s v="A Queer Critique of Psychiatric Knowledge: Medicalising Queer Sadness"/>
    <x v="0"/>
    <s v="Jack, K."/>
    <m/>
    <m/>
    <m/>
    <s v="depression"/>
    <s v="happiness"/>
    <s v="medicalisation"/>
    <s v="queer theory"/>
    <s v="psychiatry"/>
    <s v="sexuality"/>
    <s v="professions"/>
    <s v="knowledge production"/>
    <s v="health"/>
  </r>
  <r>
    <x v="37"/>
    <n v="38"/>
    <n v="1"/>
    <s v="Deconstructing Antisocial Personality Disorder"/>
    <x v="0"/>
    <s v="Jones, G."/>
    <m/>
    <m/>
    <m/>
    <s v="antisocial personality disorder"/>
    <s v="criminal justice system"/>
    <s v="DSM"/>
    <s v="medicalisation"/>
    <s v="psychopathy"/>
    <s v="criminal justice system"/>
    <s v="deviance"/>
    <m/>
    <s v="health"/>
  </r>
  <r>
    <x v="37"/>
    <n v="38"/>
    <n v="2"/>
    <s v="White cultural imperialism and the New Zealand criminal justice system: Importance of insider voices"/>
    <x v="0"/>
    <s v="Martin, J."/>
    <m/>
    <m/>
    <m/>
    <s v="Donna Awatere"/>
    <s v="Whiteness"/>
    <s v="Māori incarceration"/>
    <s v="incarcerated"/>
    <s v="racialised policing"/>
    <s v="criminal justice system"/>
    <s v="Māori"/>
    <s v="settler society"/>
    <m/>
  </r>
  <r>
    <x v="37"/>
    <n v="38"/>
    <n v="1"/>
    <s v="Gender Dysphoria and the Medicalisation of Distress"/>
    <x v="0"/>
    <s v="Lambert, V."/>
    <m/>
    <m/>
    <m/>
    <s v="DSM"/>
    <s v="gender dysphoria"/>
    <s v="homosexuality"/>
    <s v="medicalisation"/>
    <s v="transgender"/>
    <s v="gender"/>
    <s v="sexuality"/>
    <s v="deviance"/>
    <s v="health"/>
  </r>
  <r>
    <x v="37"/>
    <n v="38"/>
    <n v="1"/>
    <s v="Community psychiatry and the medicalisation of unemployment"/>
    <x v="0"/>
    <s v="Vella, S."/>
    <m/>
    <m/>
    <m/>
    <s v="community psychiatry"/>
    <s v="industrial psychology"/>
    <s v="medicalisation"/>
    <s v="mental health"/>
    <s v="unemployment"/>
    <s v="professions"/>
    <s v="deviance"/>
    <s v="work"/>
    <s v="health"/>
  </r>
  <r>
    <x v="37"/>
    <n v="38"/>
    <n v="1"/>
    <s v="The Network Approach to Major Depressive Disorder: A Critical Realist Perspective"/>
    <x v="0"/>
    <s v="Johnson, L."/>
    <m/>
    <m/>
    <m/>
    <s v="critical realism"/>
    <s v="depression"/>
    <s v="mental disorders"/>
    <s v="network model"/>
    <m/>
    <s v="social theory"/>
    <s v="health"/>
    <m/>
    <m/>
  </r>
  <r>
    <x v="37"/>
    <n v="38"/>
    <n v="1"/>
    <s v="Theorising mental health: Introduction the the special issue"/>
    <x v="8"/>
    <s v="Cohen, B.M.Z"/>
    <m/>
    <m/>
    <m/>
    <m/>
    <m/>
    <m/>
    <m/>
    <m/>
    <m/>
    <m/>
    <m/>
    <m/>
  </r>
  <r>
    <x v="37"/>
    <n v="38"/>
    <n v="1"/>
    <s v="Troubled Persons Industries: The Expansion of Psychiatric Categories beyond Psychiatry. Palgrave Macmillan. by Martin Harbusch 2022"/>
    <x v="1"/>
    <s v="Hemmings, B"/>
    <m/>
    <m/>
    <m/>
    <m/>
    <m/>
    <m/>
    <m/>
    <m/>
    <m/>
    <m/>
    <m/>
    <m/>
  </r>
  <r>
    <x v="37"/>
    <n v="38"/>
    <n v="1"/>
    <s v="Explaining Mental Illness: Sociological Perspectives. Bristol University Press byBrossard, B., &amp; Chandler, A. (2022)"/>
    <x v="1"/>
    <s v="MacLeay, R."/>
    <m/>
    <m/>
    <m/>
    <m/>
    <m/>
    <m/>
    <m/>
    <m/>
    <m/>
    <m/>
    <m/>
    <m/>
  </r>
  <r>
    <x v="37"/>
    <n v="38"/>
    <n v="2"/>
    <s v="Penal populism, prison and performance measures: Autoethnography of a New Zealand corrections officer"/>
    <x v="0"/>
    <s v="Oldfield, L."/>
    <m/>
    <m/>
    <m/>
    <s v="Correction officer"/>
    <s v="performance measures"/>
    <s v="penal populism"/>
    <s v="reducing reoffending"/>
    <m/>
    <s v="criminal justice system"/>
    <m/>
    <m/>
    <m/>
  </r>
  <r>
    <x v="37"/>
    <n v="38"/>
    <n v="2"/>
    <s v="The University of Auckland Sociology &quot;Class of 1984&quot;"/>
    <x v="2"/>
    <s v="Crothers, C."/>
    <m/>
    <m/>
    <m/>
    <s v="postgraguate student cohorts"/>
    <s v="Aotearoa New Zealand sociology"/>
    <s v="Auckland"/>
    <s v="sociology departments"/>
    <s v="careers"/>
    <m/>
    <m/>
    <m/>
    <m/>
  </r>
  <r>
    <x v="37"/>
    <n v="38"/>
    <n v="2"/>
    <s v="Checking subtler gender differences in New Zealand sociology PhD students' article producing during enrolment (2010-2019)"/>
    <x v="7"/>
    <s v="Rajcǎn, A."/>
    <s v="Burns, E."/>
    <m/>
    <m/>
    <m/>
    <m/>
    <m/>
    <m/>
    <m/>
    <m/>
    <m/>
    <m/>
    <m/>
  </r>
  <r>
    <x v="37"/>
    <n v="38"/>
    <n v="2"/>
    <s v="Social mobility: Contemporary theoretical considerations and the constructivist strcturalism of Pierre Bourdieu"/>
    <x v="7"/>
    <s v="Holguín, E.R."/>
    <s v="Lozano, M.F.D."/>
    <m/>
    <m/>
    <m/>
    <m/>
    <m/>
    <m/>
    <m/>
    <m/>
    <m/>
    <m/>
    <m/>
  </r>
  <r>
    <x v="37"/>
    <n v="38"/>
    <n v="2"/>
    <s v="Wilson, M. (2021). Activism, Feminism, Politics and Parliament. Bridget Williams Books, 266 pages, ISBN 9781988587844"/>
    <x v="1"/>
    <s v="Nicholls, T."/>
    <m/>
    <m/>
    <m/>
    <m/>
    <m/>
    <m/>
    <m/>
    <m/>
    <m/>
    <m/>
    <m/>
    <m/>
  </r>
  <r>
    <x v="37"/>
    <n v="38"/>
    <n v="2"/>
    <s v="Meihana, P. (2023). Privilege in perpetuity: Exploding a pākehā myth. Bridget Williams Books, 145 pages, ISBN 9781990046346"/>
    <x v="1"/>
    <s v="Wynyard, M."/>
    <m/>
    <m/>
    <m/>
    <m/>
    <m/>
    <m/>
    <m/>
    <m/>
    <m/>
    <m/>
    <m/>
    <m/>
  </r>
  <r>
    <x v="37"/>
    <n v="38"/>
    <n v="2"/>
    <s v="Burawoy, M. (2021). Public sociology: Between utopia and anti-utopia. Polity Press, 238 pages, ISBN 9781509519156"/>
    <x v="1"/>
    <s v="MacGregor, C."/>
    <m/>
    <m/>
    <m/>
    <m/>
    <m/>
    <m/>
    <m/>
    <m/>
    <m/>
    <m/>
    <m/>
    <m/>
  </r>
  <r>
    <x v="37"/>
    <n v="38"/>
    <n v="2"/>
    <s v="Charles Crothers: A tribute"/>
    <x v="16"/>
    <s v="Macpherson, C."/>
    <m/>
    <m/>
    <m/>
    <m/>
    <m/>
    <m/>
    <m/>
    <m/>
    <m/>
    <m/>
    <m/>
    <m/>
  </r>
  <r>
    <x v="38"/>
    <n v="39"/>
    <n v="1"/>
    <s v="Racism and Employment: A Narrative Review of Aotearoa New Zealand and International Qualitative Studies"/>
    <x v="0"/>
    <s v="Tan, K."/>
    <s v="Collins, F.L."/>
    <s v="Roche, M."/>
    <s v="Waitoki, W."/>
    <s v="Employment"/>
    <s v="racism"/>
    <s v="racialisation"/>
    <s v="Aotearoa New Zealand"/>
    <m/>
    <s v="work"/>
    <s v="racism"/>
    <m/>
    <m/>
  </r>
  <r>
    <x v="38"/>
    <n v="39"/>
    <n v="1"/>
    <s v="Making Sense of Neoliberalism in Aotearoa/New Zealand: A Response to Nicholls, Duncan, Neilson, and Foucauldian Governmentality"/>
    <x v="0"/>
    <s v="Roper, B.S."/>
    <m/>
    <m/>
    <m/>
    <s v="Neoliberal"/>
    <s v="neoliberalism"/>
    <s v="New Zealand politics"/>
    <s v="political economy"/>
    <s v="Marxist"/>
    <s v="neoliberalism"/>
    <s v="politics"/>
    <m/>
    <m/>
  </r>
  <r>
    <x v="38"/>
    <n v="39"/>
    <n v="2"/>
    <s v="Practising Hope through Slam Poetry"/>
    <x v="14"/>
    <s v="Trueman, N."/>
    <s v="Beban, A."/>
    <s v="Meikle, H."/>
    <s v="Tie, W."/>
    <m/>
    <m/>
    <m/>
    <m/>
    <m/>
    <m/>
    <m/>
    <m/>
    <m/>
  </r>
  <r>
    <x v="38"/>
    <n v="39"/>
    <n v="1"/>
    <s v="Generational Conflict and Middle-Class Decline in Higher-Density Housing Debates"/>
    <x v="0"/>
    <s v="Hamlin, M."/>
    <m/>
    <m/>
    <m/>
    <s v="Generational conflict"/>
    <s v="housing activism"/>
    <s v="intensification"/>
    <s v="middle class"/>
    <s v="sociology of critique"/>
    <s v="housing"/>
    <s v="social movements"/>
    <m/>
    <m/>
  </r>
  <r>
    <x v="38"/>
    <n v="39"/>
    <n v="2"/>
    <s v="The Discipline of Hope"/>
    <x v="0"/>
    <s v="Kaire-Gataulu, T."/>
    <m/>
    <m/>
    <m/>
    <s v="academics"/>
    <s v="academic"/>
    <s v="activism"/>
    <s v="hope"/>
    <m/>
    <s v="professions"/>
    <s v="social movements"/>
    <m/>
    <m/>
  </r>
  <r>
    <x v="38"/>
    <n v="39"/>
    <n v="2"/>
    <s v="Hope dialectics"/>
    <x v="0"/>
    <s v="Lockie, G."/>
    <m/>
    <m/>
    <m/>
    <s v="hope"/>
    <s v="crisis"/>
    <s v="dialectic"/>
    <s v="Ernest Block"/>
    <s v="utopian Marxism"/>
    <s v="social theory"/>
    <m/>
    <m/>
    <m/>
  </r>
  <r>
    <x v="38"/>
    <n v="39"/>
    <n v="1"/>
    <s v="Reimagining Social Activism with Intersectional Subaltern Activist Consciousness"/>
    <x v="22"/>
    <s v="Divakalala, C."/>
    <m/>
    <m/>
    <m/>
    <m/>
    <m/>
    <m/>
    <m/>
    <m/>
    <m/>
    <m/>
    <m/>
    <m/>
  </r>
  <r>
    <x v="38"/>
    <n v="39"/>
    <n v="1"/>
    <s v="Technocracy Ascendant: Central Banking and Ideology after 2008"/>
    <x v="22"/>
    <s v="Foster, J."/>
    <m/>
    <m/>
    <m/>
    <m/>
    <m/>
    <m/>
    <m/>
    <m/>
    <m/>
    <m/>
    <m/>
    <m/>
  </r>
  <r>
    <x v="38"/>
    <n v="39"/>
    <n v="1"/>
    <s v="Abolitionist Justice: Towards an Abolitionist Theory of Justice and the State"/>
    <x v="22"/>
    <s v="Lamusse, T."/>
    <m/>
    <m/>
    <m/>
    <m/>
    <m/>
    <m/>
    <m/>
    <m/>
    <m/>
    <m/>
    <m/>
    <m/>
  </r>
  <r>
    <x v="38"/>
    <n v="39"/>
    <n v="1"/>
    <s v="Climate Activist Knowledge-Practices and Radicalism in Extinction Rebellion Aotearoa New Zealand"/>
    <x v="22"/>
    <s v="Matthews, K.R."/>
    <m/>
    <m/>
    <m/>
    <m/>
    <m/>
    <m/>
    <m/>
    <m/>
    <m/>
    <m/>
    <m/>
    <m/>
  </r>
  <r>
    <x v="38"/>
    <n v="39"/>
    <n v="1"/>
    <s v="Music as Critical Social Theory: Developing Intersectional Feminist Praxis Through Music in Aotearoa (New Zealand)"/>
    <x v="22"/>
    <s v="Trotter-Simons, B.K."/>
    <m/>
    <m/>
    <m/>
    <m/>
    <m/>
    <m/>
    <m/>
    <m/>
    <m/>
    <m/>
    <m/>
    <m/>
  </r>
  <r>
    <x v="38"/>
    <n v="39"/>
    <n v="1"/>
    <s v="Toates, F. &amp; Coschug-Toates, O. (2022). Understanding Sexual Serial Killing."/>
    <x v="1"/>
    <s v="Oleson, J."/>
    <m/>
    <m/>
    <m/>
    <m/>
    <m/>
    <m/>
    <m/>
    <m/>
    <m/>
    <m/>
    <m/>
    <m/>
  </r>
  <r>
    <x v="38"/>
    <n v="39"/>
    <n v="1"/>
    <s v="Aarons, H. &amp; Willis, E. (2022). The Sociological Quest: An Introduction to the Study of Social Life. (6th Ed.)"/>
    <x v="1"/>
    <s v="Burns, E.A."/>
    <m/>
    <m/>
    <m/>
    <m/>
    <m/>
    <m/>
    <m/>
    <m/>
    <m/>
    <m/>
    <m/>
    <m/>
  </r>
  <r>
    <x v="38"/>
    <n v="39"/>
    <n v="1"/>
    <s v="Anderson, S. (2023). The Devil’s Haircut: My Life Before and After the Raurimu Massacre."/>
    <x v="1"/>
    <s v="Hills, L."/>
    <m/>
    <m/>
    <m/>
    <m/>
    <m/>
    <m/>
    <m/>
    <m/>
    <m/>
    <m/>
    <m/>
    <m/>
  </r>
  <r>
    <x v="38"/>
    <n v="39"/>
    <n v="2"/>
    <s v="Wacquant, L. (2023). Bourdieu in the City: Challenging Urban Theory."/>
    <x v="1"/>
    <s v="Richardson, A."/>
    <m/>
    <m/>
    <m/>
    <m/>
    <m/>
    <m/>
    <m/>
    <m/>
    <m/>
    <m/>
    <m/>
    <m/>
  </r>
  <r>
    <x v="38"/>
    <n v="39"/>
    <n v="2"/>
    <s v="Livi-Bacci, M. (2023). Over Land and Sea: Migration from Antiquity to the Present Day."/>
    <x v="1"/>
    <s v="Pearson, D."/>
    <m/>
    <m/>
    <m/>
    <m/>
    <m/>
    <m/>
    <m/>
    <m/>
    <m/>
    <m/>
    <m/>
    <m/>
  </r>
  <r>
    <x v="38"/>
    <n v="39"/>
    <n v="2"/>
    <s v="Editorial Introduction: Towards Sociologies of Hope in Aotearoa New Zealand"/>
    <x v="8"/>
    <s v="Beban, A."/>
    <s v="Tie, W."/>
    <s v="Wynyard, M."/>
    <m/>
    <m/>
    <m/>
    <m/>
    <m/>
    <m/>
    <m/>
    <m/>
    <m/>
    <m/>
  </r>
  <r>
    <x v="38"/>
    <n v="39"/>
    <n v="2"/>
    <s v="Sounds Pretty Hopeful to Me: Hope for Sociology in Fostering Social Change"/>
    <x v="0"/>
    <s v="Tameez, H."/>
    <m/>
    <m/>
    <m/>
    <s v="social change"/>
    <s v="sociology"/>
    <s v="academia"/>
    <s v="causal relationships"/>
    <m/>
    <s v="sociology as discipline"/>
    <m/>
    <m/>
    <m/>
  </r>
  <r>
    <x v="38"/>
    <n v="39"/>
    <n v="2"/>
    <s v="(Re)applying the Radical Tradition of Sociology to Anti-Racism: Utopia, Hope and Anti-Racism"/>
    <x v="0"/>
    <s v="Williams, B."/>
    <m/>
    <m/>
    <m/>
    <s v="racism"/>
    <s v="hope"/>
    <s v="acitique"/>
    <s v="anti-racism"/>
    <m/>
    <s v="racism"/>
    <s v="social theory"/>
    <m/>
    <m/>
  </r>
  <r>
    <x v="38"/>
    <n v="39"/>
    <n v="2"/>
    <s v="Mapping Digital Citizenship Among Resettled Refugees’ Social Media Use in New Zealand"/>
    <x v="0"/>
    <s v="Marlowe, J."/>
    <s v="Malihi, A,"/>
    <s v="Cabalquinto, E."/>
    <s v="et al."/>
    <s v="Refugee"/>
    <s v="resettlement"/>
    <s v="social media"/>
    <s v="participation"/>
    <s v="information communication technologies"/>
    <s v="migration"/>
    <s v="technology"/>
    <m/>
    <m/>
  </r>
  <r>
    <x v="38"/>
    <n v="39"/>
    <n v="2"/>
    <s v="Grounding Education in Practices of Hope: A Case Study of He Kaupapa Tūmanako"/>
    <x v="0"/>
    <s v="Beban, A."/>
    <s v="Tie, W."/>
    <s v="Wynyard, M"/>
    <s v="Trueman, N."/>
    <s v="hope pedagogy"/>
    <s v="Frankfurt school"/>
    <s v="Mātauranga Māori"/>
    <s v="sociology education"/>
    <s v="sociology of hope"/>
    <s v="education"/>
    <m/>
    <m/>
    <m/>
  </r>
  <r>
    <x v="38"/>
    <n v="39"/>
    <n v="2"/>
    <s v="Bees Hope: Poetic Reflections on Theorising Hope in a More-Than-Human World"/>
    <x v="0"/>
    <s v="Wardell, S."/>
    <m/>
    <m/>
    <m/>
    <s v="multispecies"/>
    <s v="more-than-human"/>
    <s v="hope"/>
    <s v="beekeeping"/>
    <s v="creative"/>
    <s v="environment"/>
    <m/>
    <m/>
    <m/>
  </r>
  <r>
    <x v="38"/>
    <n v="39"/>
    <n v="2"/>
    <s v="Nairn, K., Sligo, J., Showden, C. R., Matthews, K. R., &amp; Kidman, J. (2022). Fierce Hope: Youth Activism in Aotearoa."/>
    <x v="1"/>
    <s v="Trotter-Simons, B.K."/>
    <m/>
    <m/>
    <m/>
    <m/>
    <m/>
    <m/>
    <m/>
    <m/>
    <m/>
    <m/>
    <m/>
    <m/>
  </r>
  <r>
    <x v="39"/>
    <n v="40"/>
    <n v="1"/>
    <s v="Pursuing Reproductive Justice for Rainbow People in Aotearoa/New Zealand through Research: Insights from the Field"/>
    <x v="7"/>
    <s v="Parker, G."/>
    <s v="D’Cruz, C. R."/>
    <m/>
    <m/>
    <s v="reproductive justice"/>
    <s v="LGBT"/>
    <s v="cisheteronormativity"/>
    <s v="intersectionality"/>
    <s v="pregnancy"/>
    <s v="gender"/>
    <s v="sexuality"/>
    <s v="health"/>
    <s v="inequalities"/>
  </r>
  <r>
    <x v="39"/>
    <n v="40"/>
    <n v="2"/>
    <s v="Precarious Habitus: Insights from Working and Living Precariously in Auckland, New Zealand"/>
    <x v="0"/>
    <s v="Galic, M."/>
    <m/>
    <m/>
    <m/>
    <s v="precarious habitus"/>
    <s v="precarity"/>
    <s v="precarious workers"/>
    <s v="Māori precariat"/>
    <s v="migrant workers"/>
    <s v="work"/>
    <s v="Māori"/>
    <s v="migration"/>
    <m/>
  </r>
  <r>
    <x v="39"/>
    <n v="40"/>
    <n v="1"/>
    <s v="Cisheteronormativity and the Court: A Queer Criminological Approach"/>
    <x v="0"/>
    <s v="Sewell, R. "/>
    <s v="Lamusse, T."/>
    <s v="Hutton, F."/>
    <m/>
    <s v="cisheteronormativity"/>
    <s v="access to justice"/>
    <s v="queer criminology"/>
    <s v="gender and sexuality"/>
    <s v="Aotearoa/New Zealand criminal justice system"/>
    <s v="gender"/>
    <s v="sexuality"/>
    <s v="criminal justice system"/>
    <m/>
  </r>
  <r>
    <x v="39"/>
    <n v="40"/>
    <n v="1"/>
    <s v="Taking Comfort in the Binary: Examining Language, Gender and Sexuality in a Sports Organisation"/>
    <x v="0"/>
    <s v="Foxton, S."/>
    <m/>
    <m/>
    <m/>
    <s v="language, gender and sexuality"/>
    <s v="workplace discourse analysis"/>
    <s v="sports organisations"/>
    <s v="interactional sociolinguistics"/>
    <s v="ethnographic approach"/>
    <s v="gender"/>
    <s v="sexuality"/>
    <s v="sports"/>
    <s v="language"/>
  </r>
  <r>
    <x v="39"/>
    <n v="40"/>
    <n v="2"/>
    <s v="Depression, Capitalism and Radical Care"/>
    <x v="0"/>
    <s v="Morrison, S."/>
    <m/>
    <m/>
    <m/>
    <s v="depression"/>
    <s v="medicalisation"/>
    <s v="capitalism"/>
    <s v="anti-psychiatry"/>
    <s v="radical care"/>
    <s v="professions"/>
    <s v="health"/>
    <s v="neoliberalism"/>
    <m/>
  </r>
  <r>
    <x v="39"/>
    <n v="40"/>
    <n v="2"/>
    <s v="Sentencing the ‘Psychopath’: How Labelling Affects Judges’ Decision-Making in Aotearoa/New Zealand"/>
    <x v="0"/>
    <s v="Jones, G."/>
    <s v="Cohen, B."/>
    <m/>
    <m/>
    <s v="antisocial personality disorder"/>
    <s v="criminal justice system"/>
    <s v="preventive justice"/>
    <s v="psychopathy"/>
    <s v="sentencing outcomes"/>
    <s v="criminal justice system"/>
    <s v="health"/>
    <m/>
    <m/>
  </r>
  <r>
    <x v="39"/>
    <n v="40"/>
    <n v="2"/>
    <s v="Sustaining Anti-Hindutva Activism in Aotearoa New Zealand: Strategies, Challenges and Way Forward"/>
    <x v="0"/>
    <s v="Singh, S."/>
    <m/>
    <m/>
    <m/>
    <s v="anti-Hindutva activism"/>
    <s v="Aotearoa Alliance of Progressive Indians"/>
    <s v="ethnography"/>
    <s v="Hindutva"/>
    <m/>
    <s v="migration"/>
    <s v="social movements"/>
    <m/>
    <m/>
  </r>
  <r>
    <x v="39"/>
    <n v="40"/>
    <n v="1"/>
    <s v="Folding in Performativity: The Utilisation of Western Gendered Theory for Māori Gendered Reality"/>
    <x v="0"/>
    <s v="Berryman-Kamp, M."/>
    <m/>
    <m/>
    <m/>
    <s v="performativity ontological discussion"/>
    <s v="racialisation"/>
    <s v="Indigenous gender"/>
    <s v="Māori philosophies"/>
    <m/>
    <s v="Indigeneity"/>
    <s v="gender"/>
    <s v="social theory"/>
    <m/>
  </r>
  <r>
    <x v="39"/>
    <n v="40"/>
    <n v="1"/>
    <s v="Ensuring the Family Home: The Responsibilities of Queer Scholarship"/>
    <x v="0"/>
    <s v="Ings, W."/>
    <m/>
    <m/>
    <m/>
    <s v="selective silencing"/>
    <s v="queer scholarship"/>
    <s v="book burning"/>
    <s v="Ia~"/>
    <s v="intellectual refugee"/>
    <s v="sexuality"/>
    <s v="discrimination"/>
    <s v="social movements"/>
    <m/>
  </r>
  <r>
    <x v="39"/>
    <n v="40"/>
    <n v="1"/>
    <s v="Can Universities Be Considered Queer Institutions?"/>
    <x v="0"/>
    <s v="Pilkington, S."/>
    <s v="Eklund, T."/>
    <m/>
    <m/>
    <s v="Queer"/>
    <s v="Rainbow Communities"/>
    <s v="LGBTQIA+"/>
    <s v="universities"/>
    <m/>
    <s v="sexuality"/>
    <s v="discrimination"/>
    <s v="social movements"/>
    <m/>
  </r>
  <r>
    <x v="39"/>
    <n v="40"/>
    <n v="1"/>
    <s v="Trans Film and Theatre in Practice: Emerging Artists in Aotearoa Speak to Industrial Challenges and Opportunities"/>
    <x v="0"/>
    <s v="Macintosh, P."/>
    <m/>
    <m/>
    <m/>
    <s v="Aotearoa"/>
    <s v="transgender"/>
    <s v="media"/>
    <s v="authorship"/>
    <s v="embodiment"/>
    <s v="gender"/>
    <s v="sexuality"/>
    <s v="culture"/>
    <s v="professions"/>
  </r>
  <r>
    <x v="39"/>
    <n v="40"/>
    <n v="1"/>
    <s v="What Homophobic Thinking Looks Like: Insights from New Zealand’s Homosexual Law Reform Debates of the Late 20th Century"/>
    <x v="0"/>
    <s v="Allan, Q."/>
    <m/>
    <m/>
    <m/>
    <s v="homophobia"/>
    <s v="homonegativity"/>
    <s v="Aotearoa/New Zealand"/>
    <s v="homosexual law reform"/>
    <m/>
    <s v="sexuality"/>
    <s v="discrimination"/>
    <s v="deviance"/>
    <s v="law"/>
  </r>
  <r>
    <x v="39"/>
    <n v="40"/>
    <n v="2"/>
    <s v="Built Beyond American Borders: Comparing the Construction and Maintenance of the School-to-Prison Pipeline in the United States and New Zealand"/>
    <x v="12"/>
    <s v="Beck, E."/>
    <m/>
    <m/>
    <m/>
    <s v="school-to-prison pipeline"/>
    <s v="juvenile justice"/>
    <s v="school exclusion"/>
    <s v="inequality"/>
    <s v="systemic racism"/>
    <s v="criminal justice system"/>
    <s v="racism"/>
    <m/>
    <m/>
  </r>
  <r>
    <x v="39"/>
    <n v="40"/>
    <n v="2"/>
    <s v="Recrafting Career Selves: International Relocation and Accompanying Partners"/>
    <x v="0"/>
    <s v="Vidwans, M."/>
    <s v="Du Plessis, R."/>
    <m/>
    <m/>
    <s v="international mobility"/>
    <s v="accompanying partners"/>
    <s v="dual career couples"/>
    <s v="career selves"/>
    <s v="gender and governmentality"/>
    <s v="migration"/>
    <s v="work"/>
    <s v="gender"/>
    <m/>
  </r>
  <r>
    <x v="39"/>
    <n v="40"/>
    <n v="1"/>
    <s v="Special Issue Queer in Aotearoa/New Zealand: Research, Theory, and Practice"/>
    <x v="8"/>
    <s v="Galbraith, R."/>
    <s v="Lamusse, T."/>
    <m/>
    <m/>
    <m/>
    <m/>
    <m/>
    <m/>
    <m/>
    <m/>
    <m/>
    <m/>
    <m/>
  </r>
  <r>
    <x v="39"/>
    <n v="40"/>
    <n v="1"/>
    <s v="Tranz Liberation Framework"/>
    <x v="7"/>
    <s v="Henry, C."/>
    <m/>
    <m/>
    <m/>
    <s v="trans rights"/>
    <s v="trans joy"/>
    <s v="trans liberation"/>
    <s v="Nancy Fraser"/>
    <m/>
    <m/>
    <m/>
    <m/>
    <m/>
  </r>
  <r>
    <x v="39"/>
    <n v="40"/>
    <n v="1"/>
    <s v="Combat Safetyism"/>
    <x v="18"/>
    <s v="Lamusse, T."/>
    <s v="Rākete, E."/>
    <s v="Hansen, W."/>
    <m/>
    <s v="anti-fascism"/>
    <s v="queer politics"/>
    <s v="social movements"/>
    <s v="safetyism"/>
    <s v="New Zealand politics"/>
    <m/>
    <m/>
    <m/>
    <m/>
  </r>
  <r>
    <x v="39"/>
    <n v="40"/>
    <n v="1"/>
    <s v="Who’s Afraid of Gender?"/>
    <x v="1"/>
    <s v="Galbraith, R."/>
    <m/>
    <m/>
    <m/>
    <m/>
    <m/>
    <m/>
    <m/>
    <m/>
    <m/>
    <m/>
    <m/>
    <m/>
  </r>
  <r>
    <x v="39"/>
    <n v="40"/>
    <n v="2"/>
    <s v="Responsibility and Resistance at the Clinic – How is Opioid Use Now Understood and Managed?"/>
    <x v="22"/>
    <s v="Birch, O."/>
    <m/>
    <m/>
    <m/>
    <m/>
    <m/>
    <m/>
    <m/>
    <m/>
    <m/>
    <m/>
    <m/>
    <m/>
  </r>
  <r>
    <x v="39"/>
    <n v="40"/>
    <n v="2"/>
    <s v="“We’re Here, We’re Queer, We’re Fascist! Get Used to It.” Identity Conflict in the Homosexual Radical Right"/>
    <x v="22"/>
    <s v="James, J."/>
    <m/>
    <m/>
    <m/>
    <m/>
    <m/>
    <m/>
    <m/>
    <m/>
    <m/>
    <m/>
    <m/>
    <m/>
  </r>
  <r>
    <x v="39"/>
    <n v="40"/>
    <n v="2"/>
    <s v="Exploring Bullying Against Academics in Pakistan: A Corrosive Workplace Issue"/>
    <x v="22"/>
    <s v="Kamran, R."/>
    <m/>
    <m/>
    <m/>
    <m/>
    <m/>
    <m/>
    <m/>
    <m/>
    <m/>
    <m/>
    <m/>
    <m/>
  </r>
  <r>
    <x v="39"/>
    <n v="40"/>
    <n v="2"/>
    <s v="It’s (not) Just Time: The Lasting Effects of Incarceration on Identity"/>
    <x v="22"/>
    <s v="Lipsey, K."/>
    <m/>
    <m/>
    <m/>
    <m/>
    <m/>
    <m/>
    <m/>
    <m/>
    <m/>
    <m/>
    <m/>
    <m/>
  </r>
  <r>
    <x v="39"/>
    <n v="40"/>
    <n v="2"/>
    <s v="The Precarity of Platform Capitalism: How Collective Mobilisation Changes as the Sex Work Industry Shifts to Online Marketplaces"/>
    <x v="22"/>
    <s v="Palatchie, B."/>
    <m/>
    <m/>
    <m/>
    <m/>
    <m/>
    <m/>
    <m/>
    <m/>
    <m/>
    <m/>
    <m/>
    <m/>
  </r>
  <r>
    <x v="39"/>
    <n v="40"/>
    <n v="2"/>
    <s v="Settlers Against Colonialism? Education, Organising and the Tiriti Workers’ Movement"/>
    <x v="22"/>
    <s v="Pickering, D."/>
    <m/>
    <m/>
    <m/>
    <m/>
    <m/>
    <m/>
    <m/>
    <m/>
    <m/>
    <m/>
    <m/>
    <m/>
  </r>
  <r>
    <x v="39"/>
    <n v="40"/>
    <n v="2"/>
    <s v="Empire of Punishment: A Social Reproduction Theory of Mass Incarceration"/>
    <x v="22"/>
    <s v="Rākete, E."/>
    <m/>
    <m/>
    <m/>
    <m/>
    <m/>
    <m/>
    <m/>
    <m/>
    <m/>
    <m/>
    <m/>
    <m/>
  </r>
  <r>
    <x v="39"/>
    <n v="40"/>
    <n v="2"/>
    <s v="Dual Liminality and Violation of Rights: Transgender Asylum Seekers and Access to Institutions, Social Services and Support in Aotearoa New Zealand"/>
    <x v="22"/>
    <s v="Sarkar, S."/>
    <m/>
    <m/>
    <m/>
    <m/>
    <m/>
    <m/>
    <m/>
    <m/>
    <m/>
    <m/>
    <m/>
    <m/>
  </r>
  <r>
    <x v="39"/>
    <n v="40"/>
    <n v="2"/>
    <s v="The Wise Ones Are All Mad: Cultural Dimensions of Mental Illness in India"/>
    <x v="22"/>
    <s v="Tameez, H."/>
    <m/>
    <m/>
    <m/>
    <m/>
    <m/>
    <m/>
    <m/>
    <m/>
    <m/>
    <m/>
    <m/>
    <m/>
  </r>
  <r>
    <x v="39"/>
    <n v="40"/>
    <n v="2"/>
    <s v="Psychiatric Oppression in Women’s Lives: Creative Resistance and Collective Dissent"/>
    <x v="1"/>
    <s v="Morrison, S."/>
    <m/>
    <m/>
    <m/>
    <m/>
    <m/>
    <m/>
    <m/>
    <m/>
    <m/>
    <m/>
    <m/>
    <m/>
  </r>
  <r>
    <x v="39"/>
    <n v="40"/>
    <n v="2"/>
    <s v="Sensing Disaster: Local Knowledge and Vulnerability in Oceania"/>
    <x v="1"/>
    <s v="Ahmed, S."/>
    <m/>
    <m/>
    <m/>
    <m/>
    <m/>
    <m/>
    <m/>
    <m/>
    <m/>
    <m/>
    <m/>
    <m/>
  </r>
  <r>
    <x v="39"/>
    <n v="40"/>
    <n v="2"/>
    <s v="Obituary Emeritus Professor Ian Parker"/>
    <x v="16"/>
    <s v="Matthewman, S.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 Table 1" cacheId="11" applyNumberFormats="0" applyBorderFormats="0" applyFontFormats="0" applyPatternFormats="0" applyAlignmentFormats="0" applyWidthHeightFormats="0" dataCaption="" updatedVersion="8" compact="0" compactData="0">
  <location ref="A3:B44" firstHeaderRow="1" firstDataRow="1" firstDataCol="1" rowPageCount="1" colPageCount="1"/>
  <pivotFields count="18">
    <pivotField name="Year" axis="axisRow" compact="0" outline="0" multipleItemSelectionAllowed="1" showAll="0" sortType="ascending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Volume" compact="0" outline="0" multipleItemSelectionAllowed="1" showAll="0"/>
    <pivotField name="Issue" compact="0" outline="0" multipleItemSelectionAllowed="1" showAll="0"/>
    <pivotField name="Article title" compact="0" outline="0" multipleItemSelectionAllowed="1" showAll="0"/>
    <pivotField name="Article type" axis="axisPage" dataField="1" compact="0" outline="0" multipleItemSelectionAllowed="1" showAll="0">
      <items count="24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t="default"/>
      </items>
    </pivotField>
    <pivotField name="Author 1 name" compact="0" outline="0" multipleItemSelectionAllowed="1" showAll="0"/>
    <pivotField name="Author 2 name" compact="0" outline="0" multipleItemSelectionAllowed="1" showAll="0"/>
    <pivotField name="Author 3 name" compact="0" outline="0" multipleItemSelectionAllowed="1" showAll="0"/>
    <pivotField name="Author 4 name" compact="0" outline="0" multipleItemSelectionAllowed="1" showAll="0"/>
    <pivotField name="Keyword 1" compact="0" outline="0" multipleItemSelectionAllowed="1" showAll="0"/>
    <pivotField name="Keyword 2" compact="0" outline="0" multipleItemSelectionAllowed="1" showAll="0"/>
    <pivotField name="Keyword 3" compact="0" outline="0" multipleItemSelectionAllowed="1" showAll="0"/>
    <pivotField name="Keyword 4" compact="0" outline="0" multipleItemSelectionAllowed="1" showAll="0"/>
    <pivotField name="Keyword 5" compact="0" outline="0" multipleItemSelectionAllowed="1" showAll="0"/>
    <pivotField name="Topic category 1" compact="0" outline="0" multipleItemSelectionAllowed="1" showAll="0"/>
    <pivotField name="Topic category 2" compact="0" outline="0" multipleItemSelectionAllowed="1" showAll="0"/>
    <pivotField name="Topic category 3" compact="0" outline="0" multipleItemSelectionAllowed="1" showAll="0"/>
    <pivotField name="Topic category 4" compact="0" outline="0" multipleItemSelectionAllowe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pageFields count="1">
    <pageField fld="4" hier="0"/>
  </pageFields>
  <dataFields count="1">
    <dataField name="COUNTA of Article type" fld="4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baseColWidth="10" defaultColWidth="11.1640625" defaultRowHeight="15" customHeight="1"/>
  <cols>
    <col min="1" max="1" width="6" customWidth="1"/>
    <col min="2" max="3" width="5.6640625" customWidth="1"/>
    <col min="4" max="4" width="49.6640625" customWidth="1"/>
    <col min="5" max="5" width="14.33203125" customWidth="1"/>
    <col min="6" max="6" width="11.83203125" customWidth="1"/>
    <col min="7" max="34" width="10.33203125" customWidth="1"/>
  </cols>
  <sheetData>
    <row r="1" spans="1:34" ht="4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</row>
    <row r="2" spans="1:34" ht="15.75" customHeight="1">
      <c r="A2" s="3">
        <v>1986</v>
      </c>
      <c r="B2" s="3">
        <v>1</v>
      </c>
      <c r="C2" s="3">
        <v>1</v>
      </c>
      <c r="D2" s="3" t="s">
        <v>18</v>
      </c>
      <c r="E2" s="3" t="s">
        <v>19</v>
      </c>
      <c r="F2" s="3" t="s">
        <v>20</v>
      </c>
      <c r="G2" s="3"/>
      <c r="H2" s="3"/>
      <c r="I2" s="3"/>
      <c r="J2" s="3"/>
      <c r="K2" s="3"/>
      <c r="L2" s="3"/>
      <c r="M2" s="3"/>
      <c r="N2" s="3"/>
      <c r="O2" s="3" t="s">
        <v>21</v>
      </c>
      <c r="P2" s="3" t="s">
        <v>22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customHeight="1">
      <c r="A3" s="3">
        <v>1986</v>
      </c>
      <c r="B3" s="3">
        <v>1</v>
      </c>
      <c r="C3" s="3">
        <v>1</v>
      </c>
      <c r="D3" s="3" t="s">
        <v>23</v>
      </c>
      <c r="E3" s="3" t="s">
        <v>19</v>
      </c>
      <c r="F3" s="3" t="s">
        <v>24</v>
      </c>
      <c r="G3" s="3"/>
      <c r="H3" s="3"/>
      <c r="I3" s="3"/>
      <c r="J3" s="3"/>
      <c r="K3" s="3"/>
      <c r="L3" s="3"/>
      <c r="M3" s="3"/>
      <c r="N3" s="3"/>
      <c r="O3" s="3" t="s">
        <v>25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.75" customHeight="1">
      <c r="A4" s="3">
        <v>1986</v>
      </c>
      <c r="B4" s="3">
        <v>1</v>
      </c>
      <c r="C4" s="3">
        <v>2</v>
      </c>
      <c r="D4" s="3" t="s">
        <v>26</v>
      </c>
      <c r="E4" s="3" t="s">
        <v>19</v>
      </c>
      <c r="F4" s="3" t="s">
        <v>27</v>
      </c>
      <c r="G4" s="3"/>
      <c r="H4" s="3"/>
      <c r="I4" s="3"/>
      <c r="J4" s="3"/>
      <c r="K4" s="3"/>
      <c r="L4" s="3"/>
      <c r="M4" s="3"/>
      <c r="N4" s="3"/>
      <c r="O4" s="3" t="s">
        <v>28</v>
      </c>
      <c r="P4" s="3" t="s">
        <v>29</v>
      </c>
      <c r="Q4" s="3" t="s">
        <v>30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.75" customHeight="1">
      <c r="A5" s="3">
        <v>1986</v>
      </c>
      <c r="B5" s="3">
        <v>1</v>
      </c>
      <c r="C5" s="3">
        <v>1</v>
      </c>
      <c r="D5" s="3" t="s">
        <v>31</v>
      </c>
      <c r="E5" s="3" t="s">
        <v>19</v>
      </c>
      <c r="F5" s="3" t="s">
        <v>32</v>
      </c>
      <c r="G5" s="3"/>
      <c r="H5" s="3"/>
      <c r="I5" s="3"/>
      <c r="J5" s="3"/>
      <c r="K5" s="3"/>
      <c r="L5" s="3"/>
      <c r="M5" s="3"/>
      <c r="N5" s="3"/>
      <c r="O5" s="3" t="s">
        <v>25</v>
      </c>
      <c r="P5" s="3" t="s">
        <v>33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customHeight="1">
      <c r="A6" s="3">
        <v>1986</v>
      </c>
      <c r="B6" s="3">
        <v>1</v>
      </c>
      <c r="C6" s="3">
        <v>1</v>
      </c>
      <c r="D6" s="4" t="s">
        <v>34</v>
      </c>
      <c r="E6" s="3" t="s">
        <v>19</v>
      </c>
      <c r="F6" s="3" t="s">
        <v>35</v>
      </c>
      <c r="G6" s="3"/>
      <c r="H6" s="3"/>
      <c r="I6" s="3"/>
      <c r="J6" s="3"/>
      <c r="K6" s="3"/>
      <c r="L6" s="3"/>
      <c r="M6" s="3"/>
      <c r="N6" s="3"/>
      <c r="O6" s="3" t="s">
        <v>36</v>
      </c>
      <c r="P6" s="3" t="s">
        <v>37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3">
        <v>1986</v>
      </c>
      <c r="B7" s="3">
        <v>1</v>
      </c>
      <c r="C7" s="3">
        <v>2</v>
      </c>
      <c r="D7" s="3" t="s">
        <v>38</v>
      </c>
      <c r="E7" s="3" t="s">
        <v>19</v>
      </c>
      <c r="F7" s="3" t="s">
        <v>39</v>
      </c>
      <c r="G7" s="3"/>
      <c r="H7" s="3"/>
      <c r="I7" s="3"/>
      <c r="J7" s="3"/>
      <c r="K7" s="3"/>
      <c r="L7" s="3"/>
      <c r="M7" s="3"/>
      <c r="N7" s="3"/>
      <c r="O7" s="3" t="s">
        <v>36</v>
      </c>
      <c r="P7" s="3" t="s">
        <v>40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5.75" customHeight="1">
      <c r="A8" s="3">
        <v>1986</v>
      </c>
      <c r="B8" s="3">
        <v>1</v>
      </c>
      <c r="C8" s="3">
        <v>1</v>
      </c>
      <c r="D8" s="3" t="s">
        <v>41</v>
      </c>
      <c r="E8" s="3" t="s">
        <v>19</v>
      </c>
      <c r="F8" s="3" t="s">
        <v>42</v>
      </c>
      <c r="G8" s="3" t="s">
        <v>43</v>
      </c>
      <c r="H8" s="3"/>
      <c r="I8" s="3"/>
      <c r="J8" s="3"/>
      <c r="K8" s="3"/>
      <c r="L8" s="3"/>
      <c r="M8" s="3"/>
      <c r="N8" s="3"/>
      <c r="O8" s="3" t="s">
        <v>21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75" customHeight="1">
      <c r="A9" s="3">
        <v>1986</v>
      </c>
      <c r="B9" s="3">
        <v>1</v>
      </c>
      <c r="C9" s="3">
        <v>1</v>
      </c>
      <c r="D9" s="3" t="s">
        <v>44</v>
      </c>
      <c r="E9" s="3" t="s">
        <v>45</v>
      </c>
      <c r="F9" s="3" t="s">
        <v>46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.75" customHeight="1">
      <c r="A10" s="3">
        <v>1986</v>
      </c>
      <c r="B10" s="3">
        <v>1</v>
      </c>
      <c r="C10" s="3">
        <v>2</v>
      </c>
      <c r="D10" s="3" t="s">
        <v>47</v>
      </c>
      <c r="E10" s="3" t="s">
        <v>48</v>
      </c>
      <c r="F10" s="3" t="s">
        <v>49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customHeight="1">
      <c r="A11" s="3">
        <v>1986</v>
      </c>
      <c r="B11" s="3">
        <v>1</v>
      </c>
      <c r="C11" s="3">
        <v>2</v>
      </c>
      <c r="D11" s="4" t="s">
        <v>50</v>
      </c>
      <c r="E11" s="3" t="s">
        <v>48</v>
      </c>
      <c r="F11" s="3" t="s">
        <v>51</v>
      </c>
      <c r="G11" s="3" t="s">
        <v>52</v>
      </c>
      <c r="H11" s="3" t="s">
        <v>53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customHeight="1">
      <c r="A12" s="3">
        <v>1986</v>
      </c>
      <c r="B12" s="3">
        <v>1</v>
      </c>
      <c r="C12" s="3">
        <v>2</v>
      </c>
      <c r="D12" s="4" t="s">
        <v>54</v>
      </c>
      <c r="E12" s="3" t="s">
        <v>48</v>
      </c>
      <c r="F12" s="3" t="s">
        <v>55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customHeight="1">
      <c r="A13" s="3">
        <v>1986</v>
      </c>
      <c r="B13" s="3">
        <v>1</v>
      </c>
      <c r="C13" s="3">
        <v>2</v>
      </c>
      <c r="D13" s="3" t="s">
        <v>56</v>
      </c>
      <c r="E13" s="3" t="s">
        <v>45</v>
      </c>
      <c r="F13" s="3" t="s">
        <v>27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customHeight="1">
      <c r="A14" s="3">
        <v>1986</v>
      </c>
      <c r="B14" s="3">
        <v>1</v>
      </c>
      <c r="C14" s="3">
        <v>2</v>
      </c>
      <c r="D14" s="3" t="s">
        <v>57</v>
      </c>
      <c r="E14" s="3" t="s">
        <v>45</v>
      </c>
      <c r="F14" s="3" t="s">
        <v>58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customHeight="1">
      <c r="A15" s="3">
        <v>1986</v>
      </c>
      <c r="B15" s="3">
        <v>1</v>
      </c>
      <c r="C15" s="3">
        <v>2</v>
      </c>
      <c r="D15" s="3" t="s">
        <v>59</v>
      </c>
      <c r="E15" s="3" t="s">
        <v>45</v>
      </c>
      <c r="F15" s="3" t="s">
        <v>60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customHeight="1">
      <c r="A16" s="3">
        <v>1987</v>
      </c>
      <c r="B16" s="3">
        <v>2</v>
      </c>
      <c r="C16" s="3">
        <v>2</v>
      </c>
      <c r="D16" s="3" t="s">
        <v>61</v>
      </c>
      <c r="E16" s="3" t="s">
        <v>19</v>
      </c>
      <c r="F16" s="3" t="s">
        <v>62</v>
      </c>
      <c r="G16" s="3"/>
      <c r="H16" s="3"/>
      <c r="I16" s="3"/>
      <c r="J16" s="3"/>
      <c r="K16" s="3"/>
      <c r="L16" s="3"/>
      <c r="M16" s="3"/>
      <c r="N16" s="3"/>
      <c r="O16" s="3" t="s">
        <v>21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5.75" customHeight="1">
      <c r="A17" s="3">
        <v>1987</v>
      </c>
      <c r="B17" s="3">
        <v>2</v>
      </c>
      <c r="C17" s="3">
        <v>2</v>
      </c>
      <c r="D17" s="3" t="s">
        <v>63</v>
      </c>
      <c r="E17" s="3" t="s">
        <v>19</v>
      </c>
      <c r="F17" s="3" t="s">
        <v>27</v>
      </c>
      <c r="G17" s="3"/>
      <c r="H17" s="3"/>
      <c r="I17" s="3"/>
      <c r="J17" s="3"/>
      <c r="K17" s="3"/>
      <c r="L17" s="3"/>
      <c r="M17" s="3"/>
      <c r="N17" s="3"/>
      <c r="O17" s="3" t="s">
        <v>30</v>
      </c>
      <c r="P17" s="3" t="s">
        <v>64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5.75" customHeight="1">
      <c r="A18" s="3">
        <v>1987</v>
      </c>
      <c r="B18" s="3">
        <v>2</v>
      </c>
      <c r="C18" s="3">
        <v>1</v>
      </c>
      <c r="D18" s="3" t="s">
        <v>65</v>
      </c>
      <c r="E18" s="3" t="s">
        <v>19</v>
      </c>
      <c r="F18" s="3" t="s">
        <v>66</v>
      </c>
      <c r="G18" s="3"/>
      <c r="H18" s="3"/>
      <c r="I18" s="3"/>
      <c r="J18" s="3"/>
      <c r="K18" s="3"/>
      <c r="L18" s="3"/>
      <c r="M18" s="3"/>
      <c r="N18" s="3"/>
      <c r="O18" s="3" t="s">
        <v>30</v>
      </c>
      <c r="P18" s="3" t="s">
        <v>33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5.75" customHeight="1">
      <c r="A19" s="3">
        <v>1987</v>
      </c>
      <c r="B19" s="3">
        <v>2</v>
      </c>
      <c r="C19" s="3">
        <v>1</v>
      </c>
      <c r="D19" s="3" t="s">
        <v>67</v>
      </c>
      <c r="E19" s="3" t="s">
        <v>19</v>
      </c>
      <c r="F19" s="3" t="s">
        <v>68</v>
      </c>
      <c r="G19" s="3" t="s">
        <v>69</v>
      </c>
      <c r="H19" s="3"/>
      <c r="I19" s="3"/>
      <c r="J19" s="3"/>
      <c r="K19" s="3"/>
      <c r="L19" s="3"/>
      <c r="M19" s="3"/>
      <c r="N19" s="3"/>
      <c r="O19" s="3" t="s">
        <v>21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5.75" customHeight="1">
      <c r="A20" s="3">
        <v>1987</v>
      </c>
      <c r="B20" s="3">
        <v>2</v>
      </c>
      <c r="C20" s="3">
        <v>1</v>
      </c>
      <c r="D20" s="3" t="s">
        <v>70</v>
      </c>
      <c r="E20" s="3" t="s">
        <v>19</v>
      </c>
      <c r="F20" s="3" t="s">
        <v>71</v>
      </c>
      <c r="G20" s="3"/>
      <c r="H20" s="3"/>
      <c r="I20" s="3"/>
      <c r="J20" s="3"/>
      <c r="K20" s="3"/>
      <c r="L20" s="3"/>
      <c r="M20" s="3"/>
      <c r="N20" s="3"/>
      <c r="O20" s="3" t="s">
        <v>72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5.75" customHeight="1">
      <c r="A21" s="3">
        <v>1987</v>
      </c>
      <c r="B21" s="3">
        <v>2</v>
      </c>
      <c r="C21" s="3">
        <v>1</v>
      </c>
      <c r="D21" s="3" t="s">
        <v>73</v>
      </c>
      <c r="E21" s="3" t="s">
        <v>74</v>
      </c>
      <c r="F21" s="3" t="s">
        <v>75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5.75" customHeight="1">
      <c r="A22" s="3">
        <v>1987</v>
      </c>
      <c r="B22" s="3">
        <v>2</v>
      </c>
      <c r="C22" s="3">
        <v>1</v>
      </c>
      <c r="D22" s="3" t="s">
        <v>76</v>
      </c>
      <c r="E22" s="3" t="s">
        <v>45</v>
      </c>
      <c r="F22" s="3" t="s">
        <v>66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5.75" customHeight="1">
      <c r="A23" s="3">
        <v>1987</v>
      </c>
      <c r="B23" s="3">
        <v>2</v>
      </c>
      <c r="C23" s="3">
        <v>1</v>
      </c>
      <c r="D23" s="3" t="s">
        <v>77</v>
      </c>
      <c r="E23" s="3" t="s">
        <v>45</v>
      </c>
      <c r="F23" s="3" t="s">
        <v>78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5.75" customHeight="1">
      <c r="A24" s="3">
        <v>1987</v>
      </c>
      <c r="B24" s="3">
        <v>2</v>
      </c>
      <c r="C24" s="3">
        <v>1</v>
      </c>
      <c r="D24" s="3" t="s">
        <v>79</v>
      </c>
      <c r="E24" s="3" t="s">
        <v>79</v>
      </c>
      <c r="F24" s="3" t="s">
        <v>35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5.75" customHeight="1">
      <c r="A25" s="3">
        <v>1987</v>
      </c>
      <c r="B25" s="3">
        <v>2</v>
      </c>
      <c r="C25" s="3">
        <v>2</v>
      </c>
      <c r="D25" s="3" t="s">
        <v>80</v>
      </c>
      <c r="E25" s="3" t="s">
        <v>19</v>
      </c>
      <c r="F25" s="3" t="s">
        <v>81</v>
      </c>
      <c r="G25" s="3"/>
      <c r="H25" s="3"/>
      <c r="I25" s="3"/>
      <c r="J25" s="3"/>
      <c r="K25" s="3"/>
      <c r="L25" s="3"/>
      <c r="M25" s="3"/>
      <c r="N25" s="3"/>
      <c r="O25" s="3" t="s">
        <v>82</v>
      </c>
      <c r="P25" s="3" t="s">
        <v>83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5.75" customHeight="1">
      <c r="A26" s="3">
        <v>1987</v>
      </c>
      <c r="B26" s="3">
        <v>2</v>
      </c>
      <c r="C26" s="3">
        <v>1</v>
      </c>
      <c r="D26" s="3" t="s">
        <v>84</v>
      </c>
      <c r="E26" s="3" t="s">
        <v>19</v>
      </c>
      <c r="F26" s="3" t="s">
        <v>85</v>
      </c>
      <c r="G26" s="3" t="s">
        <v>86</v>
      </c>
      <c r="H26" s="3"/>
      <c r="I26" s="3"/>
      <c r="J26" s="3"/>
      <c r="K26" s="3"/>
      <c r="L26" s="3"/>
      <c r="M26" s="3"/>
      <c r="N26" s="3"/>
      <c r="O26" s="3" t="s">
        <v>87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5.75" customHeight="1">
      <c r="A27" s="3">
        <v>1987</v>
      </c>
      <c r="B27" s="3">
        <v>2</v>
      </c>
      <c r="C27" s="3">
        <v>2</v>
      </c>
      <c r="D27" s="3" t="s">
        <v>88</v>
      </c>
      <c r="E27" s="3" t="s">
        <v>19</v>
      </c>
      <c r="F27" s="3" t="s">
        <v>85</v>
      </c>
      <c r="G27" s="3"/>
      <c r="H27" s="3"/>
      <c r="I27" s="3"/>
      <c r="J27" s="3"/>
      <c r="K27" s="3"/>
      <c r="L27" s="3"/>
      <c r="M27" s="3"/>
      <c r="N27" s="3"/>
      <c r="O27" s="3" t="s">
        <v>87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5.75" customHeight="1">
      <c r="A28" s="3">
        <v>1987</v>
      </c>
      <c r="B28" s="3">
        <v>2</v>
      </c>
      <c r="C28" s="3">
        <v>2</v>
      </c>
      <c r="D28" s="3" t="s">
        <v>89</v>
      </c>
      <c r="E28" s="3" t="s">
        <v>74</v>
      </c>
      <c r="F28" s="3" t="s">
        <v>90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5.75" customHeight="1">
      <c r="A29" s="3">
        <v>1987</v>
      </c>
      <c r="B29" s="3">
        <v>2</v>
      </c>
      <c r="C29" s="3">
        <v>2</v>
      </c>
      <c r="D29" s="3" t="s">
        <v>91</v>
      </c>
      <c r="E29" s="3" t="s">
        <v>74</v>
      </c>
      <c r="F29" s="3" t="s">
        <v>92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5.75" customHeight="1">
      <c r="A30" s="3">
        <v>1987</v>
      </c>
      <c r="B30" s="3">
        <v>2</v>
      </c>
      <c r="C30" s="3">
        <v>2</v>
      </c>
      <c r="D30" s="3" t="s">
        <v>93</v>
      </c>
      <c r="E30" s="3" t="s">
        <v>45</v>
      </c>
      <c r="F30" s="3" t="s">
        <v>27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5.75" customHeight="1">
      <c r="A31" s="3">
        <v>1987</v>
      </c>
      <c r="B31" s="3">
        <v>2</v>
      </c>
      <c r="C31" s="3">
        <v>2</v>
      </c>
      <c r="D31" s="3" t="s">
        <v>94</v>
      </c>
      <c r="E31" s="3" t="s">
        <v>45</v>
      </c>
      <c r="F31" s="3" t="s">
        <v>95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5.75" customHeight="1">
      <c r="A32" s="3">
        <v>1987</v>
      </c>
      <c r="B32" s="3">
        <v>2</v>
      </c>
      <c r="C32" s="3">
        <v>2</v>
      </c>
      <c r="D32" s="3" t="s">
        <v>96</v>
      </c>
      <c r="E32" s="3" t="s">
        <v>45</v>
      </c>
      <c r="F32" s="3" t="s">
        <v>97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5.75" customHeight="1">
      <c r="A33" s="3">
        <v>1987</v>
      </c>
      <c r="B33" s="3">
        <v>2</v>
      </c>
      <c r="C33" s="3">
        <v>2</v>
      </c>
      <c r="D33" s="3" t="s">
        <v>98</v>
      </c>
      <c r="E33" s="3" t="s">
        <v>45</v>
      </c>
      <c r="F33" s="3" t="s">
        <v>71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5.75" customHeight="1">
      <c r="A34" s="3">
        <v>1987</v>
      </c>
      <c r="B34" s="3">
        <v>2</v>
      </c>
      <c r="C34" s="3">
        <v>2</v>
      </c>
      <c r="D34" s="3" t="s">
        <v>99</v>
      </c>
      <c r="E34" s="3" t="s">
        <v>45</v>
      </c>
      <c r="F34" s="3" t="s">
        <v>100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5.75" customHeight="1">
      <c r="A35" s="3">
        <v>1988</v>
      </c>
      <c r="B35" s="3">
        <v>3</v>
      </c>
      <c r="C35" s="3">
        <v>2</v>
      </c>
      <c r="D35" s="3" t="s">
        <v>101</v>
      </c>
      <c r="E35" s="3" t="s">
        <v>19</v>
      </c>
      <c r="F35" s="3" t="s">
        <v>102</v>
      </c>
      <c r="G35" s="3" t="s">
        <v>103</v>
      </c>
      <c r="H35" s="3"/>
      <c r="I35" s="3"/>
      <c r="J35" s="3"/>
      <c r="K35" s="3"/>
      <c r="L35" s="3"/>
      <c r="M35" s="3"/>
      <c r="N35" s="3"/>
      <c r="O35" s="3" t="s">
        <v>28</v>
      </c>
      <c r="P35" s="3" t="s">
        <v>64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5.75" customHeight="1">
      <c r="A36" s="3">
        <v>1988</v>
      </c>
      <c r="B36" s="3">
        <v>3</v>
      </c>
      <c r="C36" s="3">
        <v>1</v>
      </c>
      <c r="D36" s="3" t="s">
        <v>104</v>
      </c>
      <c r="E36" s="3" t="s">
        <v>19</v>
      </c>
      <c r="F36" s="3" t="s">
        <v>105</v>
      </c>
      <c r="G36" s="3"/>
      <c r="H36" s="3"/>
      <c r="I36" s="3"/>
      <c r="J36" s="3"/>
      <c r="K36" s="3"/>
      <c r="L36" s="3"/>
      <c r="M36" s="3"/>
      <c r="N36" s="3"/>
      <c r="O36" s="3" t="s">
        <v>30</v>
      </c>
      <c r="P36" s="3" t="s">
        <v>25</v>
      </c>
      <c r="Q36" s="3" t="s">
        <v>33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5.75" customHeight="1">
      <c r="A37" s="3">
        <v>1988</v>
      </c>
      <c r="B37" s="3">
        <v>3</v>
      </c>
      <c r="C37" s="3">
        <v>1</v>
      </c>
      <c r="D37" s="3" t="s">
        <v>106</v>
      </c>
      <c r="E37" s="3" t="s">
        <v>19</v>
      </c>
      <c r="F37" s="3" t="s">
        <v>27</v>
      </c>
      <c r="G37" s="3"/>
      <c r="H37" s="3"/>
      <c r="I37" s="3"/>
      <c r="J37" s="3"/>
      <c r="K37" s="3"/>
      <c r="L37" s="3"/>
      <c r="M37" s="3"/>
      <c r="N37" s="3"/>
      <c r="O37" s="3" t="s">
        <v>28</v>
      </c>
      <c r="P37" s="3" t="s">
        <v>64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5.75" customHeight="1">
      <c r="A38" s="3">
        <v>1988</v>
      </c>
      <c r="B38" s="3">
        <v>3</v>
      </c>
      <c r="C38" s="3">
        <v>2</v>
      </c>
      <c r="D38" s="3" t="s">
        <v>107</v>
      </c>
      <c r="E38" s="3" t="s">
        <v>19</v>
      </c>
      <c r="F38" s="3" t="s">
        <v>108</v>
      </c>
      <c r="G38" s="3"/>
      <c r="H38" s="3"/>
      <c r="I38" s="3"/>
      <c r="J38" s="3"/>
      <c r="K38" s="3"/>
      <c r="L38" s="3"/>
      <c r="M38" s="3"/>
      <c r="N38" s="3"/>
      <c r="O38" s="3" t="s">
        <v>36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5.75" customHeight="1">
      <c r="A39" s="3">
        <v>1988</v>
      </c>
      <c r="B39" s="3">
        <v>3</v>
      </c>
      <c r="C39" s="3">
        <v>1</v>
      </c>
      <c r="D39" s="3" t="s">
        <v>109</v>
      </c>
      <c r="E39" s="3" t="s">
        <v>74</v>
      </c>
      <c r="F39" s="3" t="s">
        <v>110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5.75" customHeight="1">
      <c r="A40" s="3">
        <v>1988</v>
      </c>
      <c r="B40" s="3">
        <v>3</v>
      </c>
      <c r="C40" s="3">
        <v>1</v>
      </c>
      <c r="D40" s="3" t="s">
        <v>111</v>
      </c>
      <c r="E40" s="3" t="s">
        <v>45</v>
      </c>
      <c r="F40" s="3" t="s">
        <v>112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5.75" customHeight="1">
      <c r="A41" s="3">
        <v>1988</v>
      </c>
      <c r="B41" s="3">
        <v>3</v>
      </c>
      <c r="C41" s="3">
        <v>1</v>
      </c>
      <c r="D41" s="3" t="s">
        <v>113</v>
      </c>
      <c r="E41" s="3" t="s">
        <v>45</v>
      </c>
      <c r="F41" s="3" t="s">
        <v>114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5.75" customHeight="1">
      <c r="A42" s="3">
        <v>1988</v>
      </c>
      <c r="B42" s="3">
        <v>3</v>
      </c>
      <c r="C42" s="3">
        <v>1</v>
      </c>
      <c r="D42" s="3" t="s">
        <v>115</v>
      </c>
      <c r="E42" s="3" t="s">
        <v>45</v>
      </c>
      <c r="F42" s="3" t="s">
        <v>55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5.75" customHeight="1">
      <c r="A43" s="3">
        <v>1988</v>
      </c>
      <c r="B43" s="3">
        <v>3</v>
      </c>
      <c r="C43" s="3">
        <v>1</v>
      </c>
      <c r="D43" s="3" t="s">
        <v>116</v>
      </c>
      <c r="E43" s="3" t="s">
        <v>45</v>
      </c>
      <c r="F43" s="3" t="s">
        <v>55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5.75" customHeight="1">
      <c r="A44" s="3">
        <v>1988</v>
      </c>
      <c r="B44" s="3">
        <v>3</v>
      </c>
      <c r="C44" s="3">
        <v>1</v>
      </c>
      <c r="D44" s="3" t="s">
        <v>117</v>
      </c>
      <c r="E44" s="3" t="s">
        <v>45</v>
      </c>
      <c r="F44" s="3" t="s">
        <v>55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.75" customHeight="1">
      <c r="A45" s="3">
        <v>1988</v>
      </c>
      <c r="B45" s="3">
        <v>3</v>
      </c>
      <c r="C45" s="3">
        <v>1</v>
      </c>
      <c r="D45" s="3" t="s">
        <v>118</v>
      </c>
      <c r="E45" s="3" t="s">
        <v>45</v>
      </c>
      <c r="F45" s="3" t="s">
        <v>42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>
      <c r="A46" s="3">
        <v>1988</v>
      </c>
      <c r="B46" s="3">
        <v>3</v>
      </c>
      <c r="C46" s="3">
        <v>1</v>
      </c>
      <c r="D46" s="3" t="s">
        <v>119</v>
      </c>
      <c r="E46" s="3" t="s">
        <v>45</v>
      </c>
      <c r="F46" s="3" t="s">
        <v>49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>
      <c r="A47" s="3">
        <v>1988</v>
      </c>
      <c r="B47" s="3">
        <v>3</v>
      </c>
      <c r="C47" s="3">
        <v>1</v>
      </c>
      <c r="D47" s="3" t="s">
        <v>120</v>
      </c>
      <c r="E47" s="3" t="s">
        <v>45</v>
      </c>
      <c r="F47" s="3" t="s">
        <v>86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>
      <c r="A48" s="3">
        <v>1988</v>
      </c>
      <c r="B48" s="3">
        <v>3</v>
      </c>
      <c r="C48" s="3">
        <v>1</v>
      </c>
      <c r="D48" s="3" t="s">
        <v>121</v>
      </c>
      <c r="E48" s="3" t="s">
        <v>45</v>
      </c>
      <c r="F48" s="3" t="s">
        <v>122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>
      <c r="A49" s="3">
        <v>1988</v>
      </c>
      <c r="B49" s="3">
        <v>3</v>
      </c>
      <c r="C49" s="3">
        <v>1</v>
      </c>
      <c r="D49" s="3" t="s">
        <v>123</v>
      </c>
      <c r="E49" s="3" t="s">
        <v>45</v>
      </c>
      <c r="F49" s="3" t="s">
        <v>78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>
      <c r="A50" s="3">
        <v>1988</v>
      </c>
      <c r="B50" s="3">
        <v>3</v>
      </c>
      <c r="C50" s="3">
        <v>2</v>
      </c>
      <c r="D50" s="3" t="s">
        <v>124</v>
      </c>
      <c r="E50" s="3" t="s">
        <v>19</v>
      </c>
      <c r="F50" s="3" t="s">
        <v>35</v>
      </c>
      <c r="G50" s="3"/>
      <c r="H50" s="3"/>
      <c r="I50" s="3"/>
      <c r="J50" s="3"/>
      <c r="K50" s="3"/>
      <c r="L50" s="3"/>
      <c r="M50" s="3"/>
      <c r="N50" s="3"/>
      <c r="O50" s="3" t="s">
        <v>30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>
      <c r="A51" s="3">
        <v>1988</v>
      </c>
      <c r="B51" s="3">
        <v>3</v>
      </c>
      <c r="C51" s="3">
        <v>1</v>
      </c>
      <c r="D51" s="3" t="s">
        <v>125</v>
      </c>
      <c r="E51" s="3" t="s">
        <v>19</v>
      </c>
      <c r="F51" s="3" t="s">
        <v>126</v>
      </c>
      <c r="G51" s="3"/>
      <c r="H51" s="3"/>
      <c r="I51" s="3"/>
      <c r="J51" s="3"/>
      <c r="K51" s="3"/>
      <c r="L51" s="3"/>
      <c r="M51" s="3"/>
      <c r="N51" s="3"/>
      <c r="O51" s="3" t="s">
        <v>21</v>
      </c>
      <c r="P51" s="3" t="s">
        <v>40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>
      <c r="A52" s="3">
        <v>1988</v>
      </c>
      <c r="B52" s="3">
        <v>3</v>
      </c>
      <c r="C52" s="3">
        <v>2</v>
      </c>
      <c r="D52" s="3" t="s">
        <v>127</v>
      </c>
      <c r="E52" s="3" t="s">
        <v>74</v>
      </c>
      <c r="F52" s="3" t="s">
        <v>75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>
      <c r="A53" s="3">
        <v>1988</v>
      </c>
      <c r="B53" s="3">
        <v>3</v>
      </c>
      <c r="C53" s="3">
        <v>2</v>
      </c>
      <c r="D53" s="3" t="s">
        <v>128</v>
      </c>
      <c r="E53" s="3" t="s">
        <v>74</v>
      </c>
      <c r="F53" s="3" t="s">
        <v>27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>
      <c r="A54" s="3">
        <v>1988</v>
      </c>
      <c r="B54" s="3">
        <v>3</v>
      </c>
      <c r="C54" s="3">
        <v>2</v>
      </c>
      <c r="D54" s="3" t="s">
        <v>129</v>
      </c>
      <c r="E54" s="3" t="s">
        <v>45</v>
      </c>
      <c r="F54" s="3" t="s">
        <v>130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>
      <c r="A55" s="3">
        <v>1988</v>
      </c>
      <c r="B55" s="3">
        <v>3</v>
      </c>
      <c r="C55" s="3">
        <v>2</v>
      </c>
      <c r="D55" s="3" t="s">
        <v>131</v>
      </c>
      <c r="E55" s="3" t="s">
        <v>45</v>
      </c>
      <c r="F55" s="3" t="s">
        <v>35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.75" customHeight="1">
      <c r="A56" s="3">
        <v>1988</v>
      </c>
      <c r="B56" s="3">
        <v>3</v>
      </c>
      <c r="C56" s="3">
        <v>2</v>
      </c>
      <c r="D56" s="3" t="s">
        <v>132</v>
      </c>
      <c r="E56" s="3" t="s">
        <v>45</v>
      </c>
      <c r="F56" s="3" t="s">
        <v>90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5.75" customHeight="1">
      <c r="A57" s="3">
        <v>1988</v>
      </c>
      <c r="B57" s="3">
        <v>3</v>
      </c>
      <c r="C57" s="3">
        <v>2</v>
      </c>
      <c r="D57" s="3" t="s">
        <v>133</v>
      </c>
      <c r="E57" s="3" t="s">
        <v>45</v>
      </c>
      <c r="F57" s="3" t="s">
        <v>35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5.75" customHeight="1">
      <c r="A58" s="3">
        <v>1988</v>
      </c>
      <c r="B58" s="3">
        <v>3</v>
      </c>
      <c r="C58" s="3">
        <v>2</v>
      </c>
      <c r="D58" s="3" t="s">
        <v>134</v>
      </c>
      <c r="E58" s="3" t="s">
        <v>45</v>
      </c>
      <c r="F58" s="3" t="s">
        <v>135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5.75" customHeight="1">
      <c r="A59" s="3">
        <v>1988</v>
      </c>
      <c r="B59" s="3">
        <v>3</v>
      </c>
      <c r="C59" s="3">
        <v>2</v>
      </c>
      <c r="D59" s="3" t="s">
        <v>136</v>
      </c>
      <c r="E59" s="3" t="s">
        <v>45</v>
      </c>
      <c r="F59" s="3" t="s">
        <v>66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5.75" customHeight="1">
      <c r="A60" s="3">
        <v>1988</v>
      </c>
      <c r="B60" s="3">
        <v>3</v>
      </c>
      <c r="C60" s="3">
        <v>2</v>
      </c>
      <c r="D60" s="3" t="s">
        <v>137</v>
      </c>
      <c r="E60" s="3" t="s">
        <v>45</v>
      </c>
      <c r="F60" s="3" t="s">
        <v>135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5.75" customHeight="1">
      <c r="A61" s="5">
        <v>1989</v>
      </c>
      <c r="B61" s="3">
        <v>4</v>
      </c>
      <c r="C61" s="3">
        <v>1</v>
      </c>
      <c r="D61" s="3" t="s">
        <v>138</v>
      </c>
      <c r="E61" s="3" t="s">
        <v>74</v>
      </c>
      <c r="F61" s="3" t="s">
        <v>139</v>
      </c>
      <c r="G61" s="3"/>
      <c r="H61" s="3"/>
      <c r="I61" s="3"/>
      <c r="J61" s="3"/>
      <c r="K61" s="3"/>
      <c r="L61" s="3"/>
      <c r="M61" s="3"/>
      <c r="N61" s="3"/>
      <c r="O61" s="3" t="s">
        <v>28</v>
      </c>
      <c r="P61" s="3" t="s">
        <v>29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5.75" customHeight="1">
      <c r="A62" s="5">
        <v>1989</v>
      </c>
      <c r="B62" s="3">
        <v>4</v>
      </c>
      <c r="C62" s="3">
        <v>1</v>
      </c>
      <c r="D62" s="3" t="s">
        <v>140</v>
      </c>
      <c r="E62" s="3" t="s">
        <v>19</v>
      </c>
      <c r="F62" s="3" t="s">
        <v>141</v>
      </c>
      <c r="G62" s="3"/>
      <c r="H62" s="3"/>
      <c r="I62" s="3"/>
      <c r="J62" s="3"/>
      <c r="K62" s="3"/>
      <c r="L62" s="3"/>
      <c r="M62" s="3"/>
      <c r="N62" s="3"/>
      <c r="O62" s="3" t="s">
        <v>25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5.75" customHeight="1">
      <c r="A63" s="5">
        <v>1989</v>
      </c>
      <c r="B63" s="3">
        <v>4</v>
      </c>
      <c r="C63" s="3">
        <v>2</v>
      </c>
      <c r="D63" s="3" t="s">
        <v>142</v>
      </c>
      <c r="E63" s="3" t="s">
        <v>19</v>
      </c>
      <c r="F63" s="3" t="s">
        <v>135</v>
      </c>
      <c r="G63" s="3"/>
      <c r="H63" s="3"/>
      <c r="I63" s="3"/>
      <c r="J63" s="3"/>
      <c r="K63" s="3"/>
      <c r="L63" s="3"/>
      <c r="M63" s="3"/>
      <c r="N63" s="3"/>
      <c r="O63" s="3" t="s">
        <v>28</v>
      </c>
      <c r="P63" s="3" t="s">
        <v>37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5.75" customHeight="1">
      <c r="A64" s="5">
        <v>1989</v>
      </c>
      <c r="B64" s="3">
        <v>4</v>
      </c>
      <c r="C64" s="3">
        <v>1</v>
      </c>
      <c r="D64" s="3" t="s">
        <v>143</v>
      </c>
      <c r="E64" s="3" t="s">
        <v>19</v>
      </c>
      <c r="F64" s="3" t="s">
        <v>35</v>
      </c>
      <c r="G64" s="3"/>
      <c r="H64" s="3"/>
      <c r="I64" s="3"/>
      <c r="J64" s="3"/>
      <c r="K64" s="3"/>
      <c r="L64" s="3"/>
      <c r="M64" s="3"/>
      <c r="N64" s="3"/>
      <c r="O64" s="3" t="s">
        <v>36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5.75" customHeight="1">
      <c r="A65" s="5">
        <v>1989</v>
      </c>
      <c r="B65" s="3">
        <v>4</v>
      </c>
      <c r="C65" s="3">
        <v>1</v>
      </c>
      <c r="D65" s="3" t="s">
        <v>144</v>
      </c>
      <c r="E65" s="3" t="s">
        <v>145</v>
      </c>
      <c r="F65" s="3" t="s">
        <v>27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5.75" customHeight="1">
      <c r="A66" s="5">
        <v>1989</v>
      </c>
      <c r="B66" s="3">
        <v>4</v>
      </c>
      <c r="C66" s="3">
        <v>1</v>
      </c>
      <c r="D66" s="3" t="s">
        <v>146</v>
      </c>
      <c r="E66" s="3" t="s">
        <v>147</v>
      </c>
      <c r="F66" s="3" t="s">
        <v>148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5.75" customHeight="1">
      <c r="A67" s="5">
        <v>1989</v>
      </c>
      <c r="B67" s="3">
        <v>4</v>
      </c>
      <c r="C67" s="3">
        <v>1</v>
      </c>
      <c r="D67" s="3" t="s">
        <v>149</v>
      </c>
      <c r="E67" s="3" t="s">
        <v>147</v>
      </c>
      <c r="F67" s="3" t="s">
        <v>130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5.75" customHeight="1">
      <c r="A68" s="5">
        <v>1989</v>
      </c>
      <c r="B68" s="3">
        <v>4</v>
      </c>
      <c r="C68" s="3">
        <v>1</v>
      </c>
      <c r="D68" s="3" t="s">
        <v>150</v>
      </c>
      <c r="E68" s="3" t="s">
        <v>45</v>
      </c>
      <c r="F68" s="3" t="s">
        <v>151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5.75" customHeight="1">
      <c r="A69" s="5">
        <v>1989</v>
      </c>
      <c r="B69" s="3">
        <v>4</v>
      </c>
      <c r="C69" s="3">
        <v>1</v>
      </c>
      <c r="D69" s="3" t="s">
        <v>152</v>
      </c>
      <c r="E69" s="3" t="s">
        <v>45</v>
      </c>
      <c r="F69" s="3" t="s">
        <v>151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5.75" customHeight="1">
      <c r="A70" s="5">
        <v>1989</v>
      </c>
      <c r="B70" s="3">
        <v>4</v>
      </c>
      <c r="C70" s="3">
        <v>1</v>
      </c>
      <c r="D70" s="3" t="s">
        <v>153</v>
      </c>
      <c r="E70" s="3" t="s">
        <v>45</v>
      </c>
      <c r="F70" s="3" t="s">
        <v>154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5.75" customHeight="1">
      <c r="A71" s="5">
        <v>1989</v>
      </c>
      <c r="B71" s="3">
        <v>4</v>
      </c>
      <c r="C71" s="3">
        <v>1</v>
      </c>
      <c r="D71" s="3" t="s">
        <v>155</v>
      </c>
      <c r="E71" s="3" t="s">
        <v>45</v>
      </c>
      <c r="F71" s="3" t="s">
        <v>35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5.75" customHeight="1">
      <c r="A72" s="5">
        <v>1989</v>
      </c>
      <c r="B72" s="3">
        <v>4</v>
      </c>
      <c r="C72" s="3">
        <v>1</v>
      </c>
      <c r="D72" s="3" t="s">
        <v>156</v>
      </c>
      <c r="E72" s="3" t="s">
        <v>45</v>
      </c>
      <c r="F72" s="3" t="s">
        <v>157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5.75" customHeight="1">
      <c r="A73" s="5">
        <v>1989</v>
      </c>
      <c r="B73" s="3">
        <v>4</v>
      </c>
      <c r="C73" s="3">
        <v>1</v>
      </c>
      <c r="D73" s="3" t="s">
        <v>158</v>
      </c>
      <c r="E73" s="3" t="s">
        <v>45</v>
      </c>
      <c r="F73" s="3" t="s">
        <v>159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5.75" customHeight="1">
      <c r="A74" s="5">
        <v>1989</v>
      </c>
      <c r="B74" s="3">
        <v>4</v>
      </c>
      <c r="C74" s="3">
        <v>2</v>
      </c>
      <c r="D74" s="3" t="s">
        <v>160</v>
      </c>
      <c r="E74" s="3" t="s">
        <v>19</v>
      </c>
      <c r="F74" s="3" t="s">
        <v>161</v>
      </c>
      <c r="G74" s="3"/>
      <c r="H74" s="3"/>
      <c r="I74" s="3"/>
      <c r="J74" s="3"/>
      <c r="K74" s="3"/>
      <c r="L74" s="3"/>
      <c r="M74" s="3"/>
      <c r="N74" s="3"/>
      <c r="O74" s="3" t="s">
        <v>162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5.75" customHeight="1">
      <c r="A75" s="5">
        <v>1989</v>
      </c>
      <c r="B75" s="3">
        <v>4</v>
      </c>
      <c r="C75" s="3">
        <v>2</v>
      </c>
      <c r="D75" s="3" t="s">
        <v>163</v>
      </c>
      <c r="E75" s="3" t="s">
        <v>19</v>
      </c>
      <c r="F75" s="3" t="s">
        <v>85</v>
      </c>
      <c r="G75" s="3" t="s">
        <v>86</v>
      </c>
      <c r="H75" s="3"/>
      <c r="I75" s="3"/>
      <c r="J75" s="3"/>
      <c r="K75" s="3"/>
      <c r="L75" s="3"/>
      <c r="M75" s="3"/>
      <c r="N75" s="3"/>
      <c r="O75" s="3" t="s">
        <v>87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5.75" customHeight="1">
      <c r="A76" s="5">
        <v>1989</v>
      </c>
      <c r="B76" s="3">
        <v>4</v>
      </c>
      <c r="C76" s="3">
        <v>2</v>
      </c>
      <c r="D76" s="3" t="s">
        <v>164</v>
      </c>
      <c r="E76" s="3" t="s">
        <v>74</v>
      </c>
      <c r="F76" s="3" t="s">
        <v>90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5.75" customHeight="1">
      <c r="A77" s="5">
        <v>1989</v>
      </c>
      <c r="B77" s="3">
        <v>4</v>
      </c>
      <c r="C77" s="3">
        <v>2</v>
      </c>
      <c r="D77" s="3" t="s">
        <v>164</v>
      </c>
      <c r="E77" s="3" t="s">
        <v>74</v>
      </c>
      <c r="F77" s="3" t="s">
        <v>165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5.75" customHeight="1">
      <c r="A78" s="5">
        <v>1989</v>
      </c>
      <c r="B78" s="3">
        <v>4</v>
      </c>
      <c r="C78" s="3">
        <v>2</v>
      </c>
      <c r="D78" s="3" t="s">
        <v>164</v>
      </c>
      <c r="E78" s="3" t="s">
        <v>74</v>
      </c>
      <c r="F78" s="3" t="s">
        <v>166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5.75" customHeight="1">
      <c r="A79" s="5">
        <v>1989</v>
      </c>
      <c r="B79" s="3">
        <v>4</v>
      </c>
      <c r="C79" s="3">
        <v>2</v>
      </c>
      <c r="D79" s="3" t="s">
        <v>167</v>
      </c>
      <c r="E79" s="3" t="s">
        <v>145</v>
      </c>
      <c r="F79" s="3" t="s">
        <v>168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5.75" customHeight="1">
      <c r="A80" s="5">
        <v>1989</v>
      </c>
      <c r="B80" s="3">
        <v>4</v>
      </c>
      <c r="C80" s="3">
        <v>2</v>
      </c>
      <c r="D80" s="3" t="s">
        <v>169</v>
      </c>
      <c r="E80" s="3" t="s">
        <v>145</v>
      </c>
      <c r="F80" s="3" t="s">
        <v>170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5.75" customHeight="1">
      <c r="A81" s="3">
        <v>1990</v>
      </c>
      <c r="B81" s="3">
        <v>5</v>
      </c>
      <c r="C81" s="3">
        <v>2</v>
      </c>
      <c r="D81" s="3" t="s">
        <v>171</v>
      </c>
      <c r="E81" s="3" t="s">
        <v>19</v>
      </c>
      <c r="F81" s="3" t="s">
        <v>27</v>
      </c>
      <c r="G81" s="3"/>
      <c r="H81" s="3"/>
      <c r="I81" s="3"/>
      <c r="J81" s="3"/>
      <c r="K81" s="3"/>
      <c r="L81" s="3"/>
      <c r="M81" s="3"/>
      <c r="N81" s="3"/>
      <c r="O81" s="3" t="s">
        <v>172</v>
      </c>
      <c r="P81" s="3" t="s">
        <v>40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5.75" customHeight="1">
      <c r="A82" s="3">
        <v>1990</v>
      </c>
      <c r="B82" s="3">
        <v>5</v>
      </c>
      <c r="C82" s="3">
        <v>2</v>
      </c>
      <c r="D82" s="3" t="s">
        <v>173</v>
      </c>
      <c r="E82" s="3" t="s">
        <v>19</v>
      </c>
      <c r="F82" s="3" t="s">
        <v>35</v>
      </c>
      <c r="G82" s="3"/>
      <c r="H82" s="3"/>
      <c r="I82" s="3"/>
      <c r="J82" s="3"/>
      <c r="K82" s="3"/>
      <c r="L82" s="3"/>
      <c r="M82" s="3"/>
      <c r="N82" s="3"/>
      <c r="O82" s="3" t="s">
        <v>36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5.75" customHeight="1">
      <c r="A83" s="3">
        <v>1990</v>
      </c>
      <c r="B83" s="3">
        <v>5</v>
      </c>
      <c r="C83" s="3">
        <v>1</v>
      </c>
      <c r="D83" s="3" t="s">
        <v>174</v>
      </c>
      <c r="E83" s="3" t="s">
        <v>19</v>
      </c>
      <c r="F83" s="3" t="s">
        <v>175</v>
      </c>
      <c r="G83" s="3" t="s">
        <v>176</v>
      </c>
      <c r="H83" s="3"/>
      <c r="I83" s="3"/>
      <c r="J83" s="3"/>
      <c r="K83" s="3"/>
      <c r="L83" s="3"/>
      <c r="M83" s="3"/>
      <c r="N83" s="3"/>
      <c r="O83" s="3" t="s">
        <v>28</v>
      </c>
      <c r="P83" s="3" t="s">
        <v>177</v>
      </c>
      <c r="Q83" s="3" t="s">
        <v>178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5.75" customHeight="1">
      <c r="A84" s="3">
        <v>1990</v>
      </c>
      <c r="B84" s="3">
        <v>5</v>
      </c>
      <c r="C84" s="3">
        <v>1</v>
      </c>
      <c r="D84" s="3" t="s">
        <v>179</v>
      </c>
      <c r="E84" s="3" t="s">
        <v>19</v>
      </c>
      <c r="F84" s="3" t="s">
        <v>180</v>
      </c>
      <c r="G84" s="3"/>
      <c r="H84" s="3"/>
      <c r="I84" s="3"/>
      <c r="J84" s="3"/>
      <c r="K84" s="3"/>
      <c r="L84" s="3"/>
      <c r="M84" s="3"/>
      <c r="N84" s="3"/>
      <c r="O84" s="3" t="s">
        <v>30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5.75" customHeight="1">
      <c r="A85" s="3">
        <v>1990</v>
      </c>
      <c r="B85" s="3">
        <v>5</v>
      </c>
      <c r="C85" s="3">
        <v>1</v>
      </c>
      <c r="D85" s="3" t="s">
        <v>181</v>
      </c>
      <c r="E85" s="3" t="s">
        <v>45</v>
      </c>
      <c r="F85" s="3" t="s">
        <v>75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5.75" customHeight="1">
      <c r="A86" s="3">
        <v>1990</v>
      </c>
      <c r="B86" s="3">
        <v>5</v>
      </c>
      <c r="C86" s="3">
        <v>1</v>
      </c>
      <c r="D86" s="3" t="s">
        <v>182</v>
      </c>
      <c r="E86" s="3" t="s">
        <v>45</v>
      </c>
      <c r="F86" s="3" t="s">
        <v>183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5.75" customHeight="1">
      <c r="A87" s="3">
        <v>1990</v>
      </c>
      <c r="B87" s="3">
        <v>5</v>
      </c>
      <c r="C87" s="3">
        <v>1</v>
      </c>
      <c r="D87" s="3" t="s">
        <v>184</v>
      </c>
      <c r="E87" s="3" t="s">
        <v>45</v>
      </c>
      <c r="F87" s="3" t="s">
        <v>185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5.75" customHeight="1">
      <c r="A88" s="3">
        <v>1990</v>
      </c>
      <c r="B88" s="3">
        <v>5</v>
      </c>
      <c r="C88" s="3">
        <v>1</v>
      </c>
      <c r="D88" s="3" t="s">
        <v>186</v>
      </c>
      <c r="E88" s="3" t="s">
        <v>45</v>
      </c>
      <c r="F88" s="3" t="s">
        <v>187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5.75" customHeight="1">
      <c r="A89" s="3">
        <v>1990</v>
      </c>
      <c r="B89" s="3">
        <v>5</v>
      </c>
      <c r="C89" s="3">
        <v>1</v>
      </c>
      <c r="D89" s="3" t="s">
        <v>188</v>
      </c>
      <c r="E89" s="3" t="s">
        <v>45</v>
      </c>
      <c r="F89" s="3" t="s">
        <v>27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5.75" customHeight="1">
      <c r="A90" s="3">
        <v>1990</v>
      </c>
      <c r="B90" s="3">
        <v>5</v>
      </c>
      <c r="C90" s="3">
        <v>1</v>
      </c>
      <c r="D90" s="3" t="s">
        <v>189</v>
      </c>
      <c r="E90" s="3" t="s">
        <v>45</v>
      </c>
      <c r="F90" s="3" t="s">
        <v>190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5.75" customHeight="1">
      <c r="A91" s="3">
        <v>1990</v>
      </c>
      <c r="B91" s="3">
        <v>5</v>
      </c>
      <c r="C91" s="3">
        <v>1</v>
      </c>
      <c r="D91" s="3" t="s">
        <v>191</v>
      </c>
      <c r="E91" s="3" t="s">
        <v>45</v>
      </c>
      <c r="F91" s="3" t="s">
        <v>35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5.75" customHeight="1">
      <c r="A92" s="3">
        <v>1990</v>
      </c>
      <c r="B92" s="3">
        <v>5</v>
      </c>
      <c r="C92" s="3">
        <v>1</v>
      </c>
      <c r="D92" s="3" t="s">
        <v>192</v>
      </c>
      <c r="E92" s="3" t="s">
        <v>45</v>
      </c>
      <c r="F92" s="3" t="s">
        <v>39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5.75" customHeight="1">
      <c r="A93" s="3">
        <v>1990</v>
      </c>
      <c r="B93" s="3">
        <v>5</v>
      </c>
      <c r="C93" s="3">
        <v>1</v>
      </c>
      <c r="D93" s="3" t="s">
        <v>192</v>
      </c>
      <c r="E93" s="3" t="s">
        <v>45</v>
      </c>
      <c r="F93" s="3" t="s">
        <v>193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5.75" customHeight="1">
      <c r="A94" s="3">
        <v>1990</v>
      </c>
      <c r="B94" s="3">
        <v>5</v>
      </c>
      <c r="C94" s="3">
        <v>2</v>
      </c>
      <c r="D94" s="3" t="s">
        <v>194</v>
      </c>
      <c r="E94" s="3" t="s">
        <v>19</v>
      </c>
      <c r="F94" s="3" t="s">
        <v>180</v>
      </c>
      <c r="G94" s="3"/>
      <c r="H94" s="3"/>
      <c r="I94" s="3"/>
      <c r="J94" s="3"/>
      <c r="K94" s="3"/>
      <c r="L94" s="3"/>
      <c r="M94" s="3"/>
      <c r="N94" s="3"/>
      <c r="O94" s="3" t="s">
        <v>30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5.75" customHeight="1">
      <c r="A95" s="3">
        <v>1990</v>
      </c>
      <c r="B95" s="3">
        <v>5</v>
      </c>
      <c r="C95" s="3">
        <v>1</v>
      </c>
      <c r="D95" s="3" t="s">
        <v>195</v>
      </c>
      <c r="E95" s="3" t="s">
        <v>19</v>
      </c>
      <c r="F95" s="3" t="s">
        <v>196</v>
      </c>
      <c r="G95" s="3"/>
      <c r="H95" s="3"/>
      <c r="I95" s="3"/>
      <c r="J95" s="3"/>
      <c r="K95" s="3"/>
      <c r="L95" s="3"/>
      <c r="M95" s="3"/>
      <c r="N95" s="3"/>
      <c r="O95" s="3" t="s">
        <v>197</v>
      </c>
      <c r="P95" s="3" t="s">
        <v>198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5.75" customHeight="1">
      <c r="A96" s="3">
        <v>1990</v>
      </c>
      <c r="B96" s="3">
        <v>5</v>
      </c>
      <c r="C96" s="3">
        <v>2</v>
      </c>
      <c r="D96" s="3" t="s">
        <v>199</v>
      </c>
      <c r="E96" s="3" t="s">
        <v>145</v>
      </c>
      <c r="F96" s="3" t="s">
        <v>200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5.75" customHeight="1">
      <c r="A97" s="3">
        <v>1990</v>
      </c>
      <c r="B97" s="3">
        <v>5</v>
      </c>
      <c r="C97" s="3">
        <v>2</v>
      </c>
      <c r="D97" s="3" t="s">
        <v>201</v>
      </c>
      <c r="E97" s="3" t="s">
        <v>145</v>
      </c>
      <c r="F97" s="3" t="s">
        <v>139</v>
      </c>
      <c r="G97" s="3" t="s">
        <v>202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5.75" customHeight="1">
      <c r="A98" s="3">
        <v>1990</v>
      </c>
      <c r="B98" s="3">
        <v>5</v>
      </c>
      <c r="C98" s="3">
        <v>2</v>
      </c>
      <c r="D98" s="3" t="s">
        <v>203</v>
      </c>
      <c r="E98" s="3" t="s">
        <v>45</v>
      </c>
      <c r="F98" s="3" t="s">
        <v>204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5.75" customHeight="1">
      <c r="A99" s="3">
        <v>1990</v>
      </c>
      <c r="B99" s="3">
        <v>5</v>
      </c>
      <c r="C99" s="3">
        <v>2</v>
      </c>
      <c r="D99" s="3" t="s">
        <v>205</v>
      </c>
      <c r="E99" s="3" t="s">
        <v>45</v>
      </c>
      <c r="F99" s="3" t="s">
        <v>206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5.75" customHeight="1">
      <c r="A100" s="3">
        <v>1990</v>
      </c>
      <c r="B100" s="3">
        <v>5</v>
      </c>
      <c r="C100" s="3">
        <v>2</v>
      </c>
      <c r="D100" s="3" t="s">
        <v>207</v>
      </c>
      <c r="E100" s="3" t="s">
        <v>45</v>
      </c>
      <c r="F100" s="3" t="s">
        <v>193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5.75" customHeight="1">
      <c r="A101" s="3">
        <v>1990</v>
      </c>
      <c r="B101" s="3">
        <v>5</v>
      </c>
      <c r="C101" s="3">
        <v>2</v>
      </c>
      <c r="D101" s="3" t="s">
        <v>208</v>
      </c>
      <c r="E101" s="3" t="s">
        <v>145</v>
      </c>
      <c r="F101" s="3" t="s">
        <v>209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5.75" customHeight="1">
      <c r="A102" s="3">
        <v>1991</v>
      </c>
      <c r="B102" s="3">
        <v>6</v>
      </c>
      <c r="C102" s="3">
        <v>2</v>
      </c>
      <c r="D102" s="3" t="s">
        <v>210</v>
      </c>
      <c r="E102" s="3" t="s">
        <v>19</v>
      </c>
      <c r="F102" s="3" t="s">
        <v>211</v>
      </c>
      <c r="G102" s="3"/>
      <c r="H102" s="3"/>
      <c r="I102" s="3"/>
      <c r="J102" s="3"/>
      <c r="K102" s="3"/>
      <c r="L102" s="3"/>
      <c r="M102" s="3"/>
      <c r="N102" s="3"/>
      <c r="O102" s="3" t="s">
        <v>212</v>
      </c>
      <c r="P102" s="3" t="s">
        <v>33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5.75" customHeight="1">
      <c r="A103" s="3">
        <v>1991</v>
      </c>
      <c r="B103" s="3">
        <v>6</v>
      </c>
      <c r="C103" s="3">
        <v>1</v>
      </c>
      <c r="D103" s="3" t="s">
        <v>213</v>
      </c>
      <c r="E103" s="3" t="s">
        <v>19</v>
      </c>
      <c r="F103" s="3" t="s">
        <v>105</v>
      </c>
      <c r="G103" s="3"/>
      <c r="H103" s="3"/>
      <c r="I103" s="3"/>
      <c r="J103" s="3"/>
      <c r="K103" s="3"/>
      <c r="L103" s="3"/>
      <c r="M103" s="3"/>
      <c r="N103" s="3"/>
      <c r="O103" s="3" t="s">
        <v>214</v>
      </c>
      <c r="P103" s="3" t="s">
        <v>40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5.75" customHeight="1">
      <c r="A104" s="3">
        <v>1991</v>
      </c>
      <c r="B104" s="3">
        <v>6</v>
      </c>
      <c r="C104" s="3">
        <v>2</v>
      </c>
      <c r="D104" s="3" t="s">
        <v>215</v>
      </c>
      <c r="E104" s="3" t="s">
        <v>19</v>
      </c>
      <c r="F104" s="3" t="s">
        <v>105</v>
      </c>
      <c r="G104" s="3"/>
      <c r="H104" s="3"/>
      <c r="I104" s="3"/>
      <c r="J104" s="3"/>
      <c r="K104" s="3"/>
      <c r="L104" s="3"/>
      <c r="M104" s="3"/>
      <c r="N104" s="3"/>
      <c r="O104" s="3" t="s">
        <v>214</v>
      </c>
      <c r="P104" s="3" t="s">
        <v>40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5.75" customHeight="1">
      <c r="A105" s="6">
        <v>1991</v>
      </c>
      <c r="B105" s="3">
        <v>6</v>
      </c>
      <c r="C105" s="3">
        <v>1</v>
      </c>
      <c r="D105" s="3" t="s">
        <v>216</v>
      </c>
      <c r="E105" s="3" t="s">
        <v>19</v>
      </c>
      <c r="F105" s="3" t="s">
        <v>217</v>
      </c>
      <c r="G105" s="3"/>
      <c r="H105" s="3"/>
      <c r="I105" s="3"/>
      <c r="J105" s="3"/>
      <c r="K105" s="3"/>
      <c r="L105" s="3"/>
      <c r="M105" s="3"/>
      <c r="N105" s="3"/>
      <c r="O105" s="3" t="s">
        <v>30</v>
      </c>
      <c r="P105" s="3" t="s">
        <v>36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5.75" customHeight="1">
      <c r="A106" s="3">
        <v>1991</v>
      </c>
      <c r="B106" s="3">
        <v>6</v>
      </c>
      <c r="C106" s="3">
        <v>2</v>
      </c>
      <c r="D106" s="3" t="s">
        <v>218</v>
      </c>
      <c r="E106" s="3" t="s">
        <v>19</v>
      </c>
      <c r="F106" s="3" t="s">
        <v>219</v>
      </c>
      <c r="G106" s="3"/>
      <c r="H106" s="3"/>
      <c r="I106" s="3"/>
      <c r="J106" s="3"/>
      <c r="K106" s="3"/>
      <c r="L106" s="3"/>
      <c r="M106" s="3"/>
      <c r="N106" s="3"/>
      <c r="O106" s="3" t="s">
        <v>28</v>
      </c>
      <c r="P106" s="3" t="s">
        <v>22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5.75" customHeight="1">
      <c r="A107" s="6">
        <v>1991</v>
      </c>
      <c r="B107" s="3">
        <v>6</v>
      </c>
      <c r="C107" s="3">
        <v>1</v>
      </c>
      <c r="D107" s="3" t="s">
        <v>220</v>
      </c>
      <c r="E107" s="3" t="s">
        <v>19</v>
      </c>
      <c r="F107" s="3" t="s">
        <v>221</v>
      </c>
      <c r="G107" s="3"/>
      <c r="H107" s="3"/>
      <c r="I107" s="3"/>
      <c r="J107" s="3"/>
      <c r="K107" s="3"/>
      <c r="L107" s="3"/>
      <c r="M107" s="3"/>
      <c r="N107" s="3"/>
      <c r="O107" s="3" t="s">
        <v>222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5.75" customHeight="1">
      <c r="A108" s="3">
        <v>1991</v>
      </c>
      <c r="B108" s="3">
        <v>6</v>
      </c>
      <c r="C108" s="3">
        <v>1</v>
      </c>
      <c r="D108" s="3" t="s">
        <v>223</v>
      </c>
      <c r="E108" s="3" t="s">
        <v>74</v>
      </c>
      <c r="F108" s="3" t="s">
        <v>224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5.75" customHeight="1">
      <c r="A109" s="3">
        <v>1991</v>
      </c>
      <c r="B109" s="3">
        <v>6</v>
      </c>
      <c r="C109" s="3">
        <v>1</v>
      </c>
      <c r="D109" s="3" t="s">
        <v>225</v>
      </c>
      <c r="E109" s="3" t="s">
        <v>45</v>
      </c>
      <c r="F109" s="3" t="s">
        <v>226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5.75" customHeight="1">
      <c r="A110" s="3">
        <v>1991</v>
      </c>
      <c r="B110" s="3">
        <v>6</v>
      </c>
      <c r="C110" s="3">
        <v>1</v>
      </c>
      <c r="D110" s="3" t="s">
        <v>227</v>
      </c>
      <c r="E110" s="3" t="s">
        <v>45</v>
      </c>
      <c r="F110" s="3" t="s">
        <v>90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5.75" customHeight="1">
      <c r="A111" s="3">
        <v>1991</v>
      </c>
      <c r="B111" s="3">
        <v>6</v>
      </c>
      <c r="C111" s="3">
        <v>2</v>
      </c>
      <c r="D111" s="3" t="s">
        <v>228</v>
      </c>
      <c r="E111" s="3" t="s">
        <v>229</v>
      </c>
      <c r="F111" s="3" t="s">
        <v>230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5.75" customHeight="1">
      <c r="A112" s="3">
        <v>1991</v>
      </c>
      <c r="B112" s="3">
        <v>6</v>
      </c>
      <c r="C112" s="3">
        <v>2</v>
      </c>
      <c r="D112" s="3" t="s">
        <v>231</v>
      </c>
      <c r="E112" s="3" t="s">
        <v>74</v>
      </c>
      <c r="F112" s="3" t="s">
        <v>232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5.75" customHeight="1">
      <c r="A113" s="3">
        <v>1991</v>
      </c>
      <c r="B113" s="3">
        <v>6</v>
      </c>
      <c r="C113" s="3">
        <v>2</v>
      </c>
      <c r="D113" s="3" t="s">
        <v>233</v>
      </c>
      <c r="E113" s="3" t="s">
        <v>45</v>
      </c>
      <c r="F113" s="3" t="s">
        <v>234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5.75" customHeight="1">
      <c r="A114" s="3">
        <v>1991</v>
      </c>
      <c r="B114" s="3">
        <v>6</v>
      </c>
      <c r="C114" s="3">
        <v>2</v>
      </c>
      <c r="D114" s="3" t="s">
        <v>235</v>
      </c>
      <c r="E114" s="3" t="s">
        <v>45</v>
      </c>
      <c r="F114" s="3" t="s">
        <v>236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5.75" customHeight="1">
      <c r="A115" s="3">
        <v>1991</v>
      </c>
      <c r="B115" s="3">
        <v>6</v>
      </c>
      <c r="C115" s="3">
        <v>2</v>
      </c>
      <c r="D115" s="3" t="s">
        <v>237</v>
      </c>
      <c r="E115" s="3" t="s">
        <v>45</v>
      </c>
      <c r="F115" s="3" t="s">
        <v>238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5.75" customHeight="1">
      <c r="A116" s="3">
        <v>1991</v>
      </c>
      <c r="B116" s="3">
        <v>6</v>
      </c>
      <c r="C116" s="3">
        <v>2</v>
      </c>
      <c r="D116" s="3" t="s">
        <v>239</v>
      </c>
      <c r="E116" s="3" t="s">
        <v>45</v>
      </c>
      <c r="F116" s="3" t="s">
        <v>240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5.75" customHeight="1">
      <c r="A117" s="3">
        <v>1991</v>
      </c>
      <c r="B117" s="3">
        <v>6</v>
      </c>
      <c r="C117" s="3">
        <v>2</v>
      </c>
      <c r="D117" s="3" t="s">
        <v>241</v>
      </c>
      <c r="E117" s="3" t="s">
        <v>45</v>
      </c>
      <c r="F117" s="3" t="s">
        <v>242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5.75" customHeight="1">
      <c r="A118" s="3">
        <v>1992</v>
      </c>
      <c r="B118" s="3">
        <v>7</v>
      </c>
      <c r="C118" s="3">
        <v>1</v>
      </c>
      <c r="D118" s="3" t="s">
        <v>243</v>
      </c>
      <c r="E118" s="3" t="s">
        <v>19</v>
      </c>
      <c r="F118" s="3" t="s">
        <v>244</v>
      </c>
      <c r="G118" s="3"/>
      <c r="H118" s="3"/>
      <c r="I118" s="3"/>
      <c r="J118" s="3"/>
      <c r="K118" s="3"/>
      <c r="L118" s="3"/>
      <c r="M118" s="3"/>
      <c r="N118" s="3"/>
      <c r="O118" s="3" t="s">
        <v>25</v>
      </c>
      <c r="P118" s="3" t="s">
        <v>22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5.75" customHeight="1">
      <c r="A119" s="3">
        <v>1992</v>
      </c>
      <c r="B119" s="3">
        <v>7</v>
      </c>
      <c r="C119" s="3">
        <v>2</v>
      </c>
      <c r="D119" s="3" t="s">
        <v>245</v>
      </c>
      <c r="E119" s="3" t="s">
        <v>19</v>
      </c>
      <c r="F119" s="3" t="s">
        <v>246</v>
      </c>
      <c r="G119" s="3" t="s">
        <v>247</v>
      </c>
      <c r="H119" s="3"/>
      <c r="I119" s="3"/>
      <c r="J119" s="3"/>
      <c r="K119" s="3"/>
      <c r="L119" s="3"/>
      <c r="M119" s="3"/>
      <c r="N119" s="3"/>
      <c r="O119" s="3" t="s">
        <v>248</v>
      </c>
      <c r="P119" s="3" t="s">
        <v>214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5.75" customHeight="1">
      <c r="A120" s="3">
        <v>1992</v>
      </c>
      <c r="B120" s="3">
        <v>7</v>
      </c>
      <c r="C120" s="3">
        <v>1</v>
      </c>
      <c r="D120" s="3" t="s">
        <v>249</v>
      </c>
      <c r="E120" s="3" t="s">
        <v>19</v>
      </c>
      <c r="F120" s="3" t="s">
        <v>250</v>
      </c>
      <c r="G120" s="3"/>
      <c r="H120" s="3"/>
      <c r="I120" s="3"/>
      <c r="J120" s="3"/>
      <c r="K120" s="3"/>
      <c r="L120" s="3"/>
      <c r="M120" s="3"/>
      <c r="N120" s="3"/>
      <c r="O120" s="3" t="s">
        <v>28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5.75" customHeight="1">
      <c r="A121" s="3">
        <v>1992</v>
      </c>
      <c r="B121" s="3">
        <v>7</v>
      </c>
      <c r="C121" s="3">
        <v>1</v>
      </c>
      <c r="D121" s="3" t="s">
        <v>251</v>
      </c>
      <c r="E121" s="3" t="s">
        <v>19</v>
      </c>
      <c r="F121" s="3" t="s">
        <v>240</v>
      </c>
      <c r="G121" s="3"/>
      <c r="H121" s="3"/>
      <c r="I121" s="3"/>
      <c r="J121" s="3"/>
      <c r="K121" s="3"/>
      <c r="L121" s="3"/>
      <c r="M121" s="3"/>
      <c r="N121" s="3"/>
      <c r="O121" s="3" t="s">
        <v>172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5.75" customHeight="1">
      <c r="A122" s="3">
        <v>1992</v>
      </c>
      <c r="B122" s="3">
        <v>7</v>
      </c>
      <c r="C122" s="3">
        <v>2</v>
      </c>
      <c r="D122" s="3" t="s">
        <v>252</v>
      </c>
      <c r="E122" s="6" t="s">
        <v>229</v>
      </c>
      <c r="F122" s="3" t="s">
        <v>253</v>
      </c>
      <c r="G122" s="3"/>
      <c r="H122" s="3"/>
      <c r="I122" s="3"/>
      <c r="J122" s="3"/>
      <c r="K122" s="3"/>
      <c r="L122" s="3"/>
      <c r="M122" s="3"/>
      <c r="N122" s="3"/>
      <c r="O122" s="3" t="s">
        <v>25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5.75" customHeight="1">
      <c r="A123" s="3">
        <v>1992</v>
      </c>
      <c r="B123" s="3">
        <v>7</v>
      </c>
      <c r="C123" s="3">
        <v>2</v>
      </c>
      <c r="D123" s="3" t="s">
        <v>254</v>
      </c>
      <c r="E123" s="3" t="s">
        <v>19</v>
      </c>
      <c r="F123" s="3" t="s">
        <v>90</v>
      </c>
      <c r="G123" s="3"/>
      <c r="H123" s="3"/>
      <c r="I123" s="3"/>
      <c r="J123" s="3"/>
      <c r="K123" s="3"/>
      <c r="L123" s="3"/>
      <c r="M123" s="3"/>
      <c r="N123" s="3"/>
      <c r="O123" s="3" t="s">
        <v>248</v>
      </c>
      <c r="P123" s="3" t="s">
        <v>64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5.75" customHeight="1">
      <c r="A124" s="3">
        <v>1992</v>
      </c>
      <c r="B124" s="3">
        <v>7</v>
      </c>
      <c r="C124" s="3">
        <v>2</v>
      </c>
      <c r="D124" s="3" t="s">
        <v>255</v>
      </c>
      <c r="E124" s="3" t="s">
        <v>19</v>
      </c>
      <c r="F124" s="3" t="s">
        <v>60</v>
      </c>
      <c r="G124" s="3" t="s">
        <v>256</v>
      </c>
      <c r="H124" s="3"/>
      <c r="I124" s="3"/>
      <c r="J124" s="3"/>
      <c r="K124" s="3"/>
      <c r="L124" s="3"/>
      <c r="M124" s="3"/>
      <c r="N124" s="3"/>
      <c r="O124" s="3" t="s">
        <v>21</v>
      </c>
      <c r="P124" s="3" t="s">
        <v>28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5.75" customHeight="1">
      <c r="A125" s="3">
        <v>1992</v>
      </c>
      <c r="B125" s="3">
        <v>7</v>
      </c>
      <c r="C125" s="3">
        <v>2</v>
      </c>
      <c r="D125" s="3" t="s">
        <v>257</v>
      </c>
      <c r="E125" s="3" t="s">
        <v>19</v>
      </c>
      <c r="F125" s="3" t="s">
        <v>242</v>
      </c>
      <c r="G125" s="3" t="s">
        <v>258</v>
      </c>
      <c r="H125" s="3"/>
      <c r="I125" s="3"/>
      <c r="J125" s="3"/>
      <c r="K125" s="3"/>
      <c r="L125" s="3"/>
      <c r="M125" s="3"/>
      <c r="N125" s="3"/>
      <c r="O125" s="3" t="s">
        <v>259</v>
      </c>
      <c r="P125" s="3" t="s">
        <v>260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5.75" customHeight="1">
      <c r="A126" s="3">
        <v>1992</v>
      </c>
      <c r="B126" s="3">
        <v>7</v>
      </c>
      <c r="C126" s="3">
        <v>1</v>
      </c>
      <c r="D126" s="3" t="s">
        <v>261</v>
      </c>
      <c r="E126" s="3" t="s">
        <v>19</v>
      </c>
      <c r="F126" s="3" t="s">
        <v>262</v>
      </c>
      <c r="G126" s="3"/>
      <c r="H126" s="3"/>
      <c r="I126" s="3"/>
      <c r="J126" s="3"/>
      <c r="K126" s="3"/>
      <c r="L126" s="3"/>
      <c r="M126" s="3"/>
      <c r="N126" s="3"/>
      <c r="O126" s="3" t="s">
        <v>40</v>
      </c>
      <c r="P126" s="3" t="s">
        <v>64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5.75" customHeight="1">
      <c r="A127" s="3">
        <v>1992</v>
      </c>
      <c r="B127" s="3">
        <v>7</v>
      </c>
      <c r="C127" s="3">
        <v>1</v>
      </c>
      <c r="D127" s="3" t="s">
        <v>263</v>
      </c>
      <c r="E127" s="3" t="s">
        <v>74</v>
      </c>
      <c r="F127" s="3" t="s">
        <v>27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5.75" customHeight="1">
      <c r="A128" s="3">
        <v>1992</v>
      </c>
      <c r="B128" s="3">
        <v>7</v>
      </c>
      <c r="C128" s="3">
        <v>1</v>
      </c>
      <c r="D128" s="3" t="s">
        <v>264</v>
      </c>
      <c r="E128" s="3" t="s">
        <v>145</v>
      </c>
      <c r="F128" s="3" t="s">
        <v>204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5.75" customHeight="1">
      <c r="A129" s="3">
        <v>1992</v>
      </c>
      <c r="B129" s="3">
        <v>7</v>
      </c>
      <c r="C129" s="3">
        <v>1</v>
      </c>
      <c r="D129" s="3" t="s">
        <v>265</v>
      </c>
      <c r="E129" s="3" t="s">
        <v>45</v>
      </c>
      <c r="F129" s="3" t="s">
        <v>266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5.75" customHeight="1">
      <c r="A130" s="3">
        <v>1992</v>
      </c>
      <c r="B130" s="3">
        <v>7</v>
      </c>
      <c r="C130" s="3">
        <v>1</v>
      </c>
      <c r="D130" s="3" t="s">
        <v>267</v>
      </c>
      <c r="E130" s="3" t="s">
        <v>45</v>
      </c>
      <c r="F130" s="3" t="s">
        <v>268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5.75" customHeight="1">
      <c r="A131" s="3">
        <v>1992</v>
      </c>
      <c r="B131" s="3">
        <v>7</v>
      </c>
      <c r="C131" s="3">
        <v>1</v>
      </c>
      <c r="D131" s="3" t="s">
        <v>269</v>
      </c>
      <c r="E131" s="3" t="s">
        <v>45</v>
      </c>
      <c r="F131" s="3" t="s">
        <v>270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5.75" customHeight="1">
      <c r="A132" s="3">
        <v>1992</v>
      </c>
      <c r="B132" s="3">
        <v>7</v>
      </c>
      <c r="C132" s="3">
        <v>1</v>
      </c>
      <c r="D132" s="7" t="s">
        <v>271</v>
      </c>
      <c r="E132" s="3" t="s">
        <v>45</v>
      </c>
      <c r="F132" s="3" t="s">
        <v>272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5.75" customHeight="1">
      <c r="A133" s="3">
        <v>1992</v>
      </c>
      <c r="B133" s="3">
        <v>7</v>
      </c>
      <c r="C133" s="3">
        <v>1</v>
      </c>
      <c r="D133" s="3" t="s">
        <v>273</v>
      </c>
      <c r="E133" s="3" t="s">
        <v>45</v>
      </c>
      <c r="F133" s="3" t="s">
        <v>274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5.75" customHeight="1">
      <c r="A134" s="3">
        <v>1992</v>
      </c>
      <c r="B134" s="3">
        <v>7</v>
      </c>
      <c r="C134" s="3">
        <v>1</v>
      </c>
      <c r="D134" s="3" t="s">
        <v>275</v>
      </c>
      <c r="E134" s="3" t="s">
        <v>45</v>
      </c>
      <c r="F134" s="3" t="s">
        <v>49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5.75" customHeight="1">
      <c r="A135" s="3">
        <v>1992</v>
      </c>
      <c r="B135" s="3">
        <v>7</v>
      </c>
      <c r="C135" s="3">
        <v>1</v>
      </c>
      <c r="D135" s="3" t="s">
        <v>276</v>
      </c>
      <c r="E135" s="3" t="s">
        <v>45</v>
      </c>
      <c r="F135" s="3" t="s">
        <v>49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5.75" customHeight="1">
      <c r="A136" s="3">
        <v>1992</v>
      </c>
      <c r="B136" s="3">
        <v>7</v>
      </c>
      <c r="C136" s="3">
        <v>1</v>
      </c>
      <c r="D136" s="3" t="s">
        <v>277</v>
      </c>
      <c r="E136" s="3" t="s">
        <v>45</v>
      </c>
      <c r="F136" s="3" t="s">
        <v>49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5.75" customHeight="1">
      <c r="A137" s="3">
        <v>1992</v>
      </c>
      <c r="B137" s="3">
        <v>7</v>
      </c>
      <c r="C137" s="3">
        <v>1</v>
      </c>
      <c r="D137" s="3" t="s">
        <v>278</v>
      </c>
      <c r="E137" s="3" t="s">
        <v>45</v>
      </c>
      <c r="F137" s="3" t="s">
        <v>279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5.75" customHeight="1">
      <c r="A138" s="3">
        <v>1992</v>
      </c>
      <c r="B138" s="3">
        <v>7</v>
      </c>
      <c r="C138" s="3">
        <v>2</v>
      </c>
      <c r="D138" s="3" t="s">
        <v>280</v>
      </c>
      <c r="E138" s="3" t="s">
        <v>19</v>
      </c>
      <c r="F138" s="3" t="s">
        <v>281</v>
      </c>
      <c r="G138" s="3"/>
      <c r="H138" s="3"/>
      <c r="I138" s="3"/>
      <c r="J138" s="3"/>
      <c r="K138" s="3"/>
      <c r="L138" s="3"/>
      <c r="M138" s="3"/>
      <c r="N138" s="3"/>
      <c r="O138" s="3" t="s">
        <v>30</v>
      </c>
      <c r="P138" s="3" t="s">
        <v>64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5.75" customHeight="1">
      <c r="A139" s="3">
        <v>1992</v>
      </c>
      <c r="B139" s="3">
        <v>7</v>
      </c>
      <c r="C139" s="3">
        <v>2</v>
      </c>
      <c r="D139" s="3" t="s">
        <v>282</v>
      </c>
      <c r="E139" s="3" t="s">
        <v>45</v>
      </c>
      <c r="F139" s="3" t="s">
        <v>283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5.75" customHeight="1">
      <c r="A140" s="3">
        <v>1992</v>
      </c>
      <c r="B140" s="3">
        <v>7</v>
      </c>
      <c r="C140" s="3">
        <v>2</v>
      </c>
      <c r="D140" s="3" t="s">
        <v>284</v>
      </c>
      <c r="E140" s="3" t="s">
        <v>45</v>
      </c>
      <c r="F140" s="3" t="s">
        <v>42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5.75" customHeight="1">
      <c r="A141" s="3">
        <v>1992</v>
      </c>
      <c r="B141" s="3">
        <v>7</v>
      </c>
      <c r="C141" s="3">
        <v>2</v>
      </c>
      <c r="D141" s="3" t="s">
        <v>285</v>
      </c>
      <c r="E141" s="3" t="s">
        <v>45</v>
      </c>
      <c r="F141" s="3" t="s">
        <v>286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5.75" customHeight="1">
      <c r="A142" s="3">
        <v>1992</v>
      </c>
      <c r="B142" s="3">
        <v>7</v>
      </c>
      <c r="C142" s="3">
        <v>2</v>
      </c>
      <c r="D142" s="3" t="s">
        <v>287</v>
      </c>
      <c r="E142" s="3" t="s">
        <v>45</v>
      </c>
      <c r="F142" s="3" t="s">
        <v>39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5.75" customHeight="1">
      <c r="A143" s="3">
        <v>1992</v>
      </c>
      <c r="B143" s="3">
        <v>7</v>
      </c>
      <c r="C143" s="3">
        <v>2</v>
      </c>
      <c r="D143" s="3" t="s">
        <v>288</v>
      </c>
      <c r="E143" s="3" t="s">
        <v>45</v>
      </c>
      <c r="F143" s="3" t="s">
        <v>289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5.75" customHeight="1">
      <c r="A144" s="3">
        <v>1993</v>
      </c>
      <c r="B144" s="3">
        <v>8</v>
      </c>
      <c r="C144" s="3">
        <v>1</v>
      </c>
      <c r="D144" s="3" t="s">
        <v>290</v>
      </c>
      <c r="E144" s="3" t="s">
        <v>19</v>
      </c>
      <c r="F144" s="3" t="s">
        <v>291</v>
      </c>
      <c r="G144" s="3" t="s">
        <v>35</v>
      </c>
      <c r="H144" s="3"/>
      <c r="I144" s="3"/>
      <c r="J144" s="3"/>
      <c r="K144" s="3"/>
      <c r="L144" s="3"/>
      <c r="M144" s="3"/>
      <c r="N144" s="3"/>
      <c r="O144" s="3" t="s">
        <v>36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5.75" customHeight="1">
      <c r="A145" s="3">
        <v>1993</v>
      </c>
      <c r="B145" s="3">
        <v>8</v>
      </c>
      <c r="C145" s="3">
        <v>2</v>
      </c>
      <c r="D145" s="3" t="s">
        <v>292</v>
      </c>
      <c r="E145" s="3" t="s">
        <v>19</v>
      </c>
      <c r="F145" s="3" t="s">
        <v>293</v>
      </c>
      <c r="G145" s="3"/>
      <c r="H145" s="3"/>
      <c r="I145" s="3"/>
      <c r="J145" s="3"/>
      <c r="K145" s="3"/>
      <c r="L145" s="3"/>
      <c r="M145" s="3"/>
      <c r="N145" s="3"/>
      <c r="O145" s="3" t="s">
        <v>30</v>
      </c>
      <c r="P145" s="3" t="s">
        <v>64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5.75" customHeight="1">
      <c r="A146" s="3">
        <v>1993</v>
      </c>
      <c r="B146" s="3">
        <v>8</v>
      </c>
      <c r="C146" s="3">
        <v>1</v>
      </c>
      <c r="D146" s="3" t="s">
        <v>294</v>
      </c>
      <c r="E146" s="3" t="s">
        <v>19</v>
      </c>
      <c r="F146" s="3" t="s">
        <v>295</v>
      </c>
      <c r="G146" s="3"/>
      <c r="H146" s="3"/>
      <c r="I146" s="3"/>
      <c r="J146" s="3"/>
      <c r="K146" s="3"/>
      <c r="L146" s="3"/>
      <c r="M146" s="3"/>
      <c r="N146" s="3"/>
      <c r="O146" s="3" t="s">
        <v>87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5.75" customHeight="1">
      <c r="A147" s="3">
        <v>1993</v>
      </c>
      <c r="B147" s="3">
        <v>8</v>
      </c>
      <c r="C147" s="3">
        <v>2</v>
      </c>
      <c r="D147" s="3" t="s">
        <v>296</v>
      </c>
      <c r="E147" s="3" t="s">
        <v>19</v>
      </c>
      <c r="F147" s="3" t="s">
        <v>297</v>
      </c>
      <c r="G147" s="3"/>
      <c r="H147" s="3"/>
      <c r="I147" s="3"/>
      <c r="J147" s="3"/>
      <c r="K147" s="3"/>
      <c r="L147" s="3"/>
      <c r="M147" s="3"/>
      <c r="N147" s="3"/>
      <c r="O147" s="3" t="s">
        <v>298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5.75" customHeight="1">
      <c r="A148" s="3">
        <v>1993</v>
      </c>
      <c r="B148" s="3">
        <v>8</v>
      </c>
      <c r="C148" s="3">
        <v>1</v>
      </c>
      <c r="D148" s="3" t="s">
        <v>299</v>
      </c>
      <c r="E148" s="3" t="s">
        <v>74</v>
      </c>
      <c r="F148" s="3" t="s">
        <v>300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5.75" customHeight="1">
      <c r="A149" s="3">
        <v>1993</v>
      </c>
      <c r="B149" s="3">
        <v>8</v>
      </c>
      <c r="C149" s="3">
        <v>1</v>
      </c>
      <c r="D149" s="3" t="s">
        <v>301</v>
      </c>
      <c r="E149" s="3" t="s">
        <v>45</v>
      </c>
      <c r="F149" s="3" t="s">
        <v>302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5.75" customHeight="1">
      <c r="A150" s="3">
        <v>1993</v>
      </c>
      <c r="B150" s="3">
        <v>8</v>
      </c>
      <c r="C150" s="3">
        <v>1</v>
      </c>
      <c r="D150" s="3" t="s">
        <v>303</v>
      </c>
      <c r="E150" s="3" t="s">
        <v>45</v>
      </c>
      <c r="F150" s="3" t="s">
        <v>304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5.75" customHeight="1">
      <c r="A151" s="3">
        <v>1993</v>
      </c>
      <c r="B151" s="3">
        <v>8</v>
      </c>
      <c r="C151" s="3">
        <v>1</v>
      </c>
      <c r="D151" s="3" t="s">
        <v>305</v>
      </c>
      <c r="E151" s="3" t="s">
        <v>45</v>
      </c>
      <c r="F151" s="3" t="s">
        <v>97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5.75" customHeight="1">
      <c r="A152" s="3">
        <v>1993</v>
      </c>
      <c r="B152" s="3">
        <v>8</v>
      </c>
      <c r="C152" s="3">
        <v>1</v>
      </c>
      <c r="D152" s="3" t="s">
        <v>306</v>
      </c>
      <c r="E152" s="3" t="s">
        <v>45</v>
      </c>
      <c r="F152" s="3" t="s">
        <v>97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5.75" customHeight="1">
      <c r="A153" s="3">
        <v>1993</v>
      </c>
      <c r="B153" s="3">
        <v>8</v>
      </c>
      <c r="C153" s="3">
        <v>1</v>
      </c>
      <c r="D153" s="3" t="s">
        <v>307</v>
      </c>
      <c r="E153" s="3" t="s">
        <v>45</v>
      </c>
      <c r="F153" s="3" t="s">
        <v>90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5.75" customHeight="1">
      <c r="A154" s="3">
        <v>1993</v>
      </c>
      <c r="B154" s="3">
        <v>8</v>
      </c>
      <c r="C154" s="3">
        <v>1</v>
      </c>
      <c r="D154" s="3" t="s">
        <v>308</v>
      </c>
      <c r="E154" s="3" t="s">
        <v>45</v>
      </c>
      <c r="F154" s="3" t="s">
        <v>309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5.75" customHeight="1">
      <c r="A155" s="3">
        <v>1993</v>
      </c>
      <c r="B155" s="3">
        <v>8</v>
      </c>
      <c r="C155" s="3">
        <v>1</v>
      </c>
      <c r="D155" s="3" t="s">
        <v>310</v>
      </c>
      <c r="E155" s="3" t="s">
        <v>45</v>
      </c>
      <c r="F155" s="3" t="s">
        <v>49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5.75" customHeight="1">
      <c r="A156" s="3">
        <v>1993</v>
      </c>
      <c r="B156" s="3">
        <v>8</v>
      </c>
      <c r="C156" s="3">
        <v>1</v>
      </c>
      <c r="D156" s="3" t="s">
        <v>311</v>
      </c>
      <c r="E156" s="3" t="s">
        <v>45</v>
      </c>
      <c r="F156" s="3" t="s">
        <v>312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5.75" customHeight="1">
      <c r="A157" s="3">
        <v>1993</v>
      </c>
      <c r="B157" s="3">
        <v>8</v>
      </c>
      <c r="C157" s="3">
        <v>1</v>
      </c>
      <c r="D157" s="3" t="s">
        <v>313</v>
      </c>
      <c r="E157" s="3" t="s">
        <v>45</v>
      </c>
      <c r="F157" s="3" t="s">
        <v>314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5.75" customHeight="1">
      <c r="A158" s="3">
        <v>1993</v>
      </c>
      <c r="B158" s="3">
        <v>8</v>
      </c>
      <c r="C158" s="3">
        <v>1</v>
      </c>
      <c r="D158" s="3" t="s">
        <v>315</v>
      </c>
      <c r="E158" s="3" t="s">
        <v>19</v>
      </c>
      <c r="F158" s="3" t="s">
        <v>283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5.75" customHeight="1">
      <c r="A159" s="3">
        <v>1993</v>
      </c>
      <c r="B159" s="3">
        <v>8</v>
      </c>
      <c r="C159" s="3">
        <v>2</v>
      </c>
      <c r="D159" s="3" t="s">
        <v>316</v>
      </c>
      <c r="E159" s="3" t="s">
        <v>48</v>
      </c>
      <c r="F159" s="3" t="s">
        <v>317</v>
      </c>
      <c r="G159" s="3" t="s">
        <v>318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5.75" customHeight="1">
      <c r="A160" s="3">
        <v>1993</v>
      </c>
      <c r="B160" s="3">
        <v>8</v>
      </c>
      <c r="C160" s="3">
        <v>2</v>
      </c>
      <c r="D160" s="3" t="s">
        <v>319</v>
      </c>
      <c r="E160" s="3" t="s">
        <v>48</v>
      </c>
      <c r="F160" s="3" t="s">
        <v>320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5.75" customHeight="1">
      <c r="A161" s="3">
        <v>1993</v>
      </c>
      <c r="B161" s="3">
        <v>8</v>
      </c>
      <c r="C161" s="3">
        <v>2</v>
      </c>
      <c r="D161" s="3" t="s">
        <v>321</v>
      </c>
      <c r="E161" s="3" t="s">
        <v>48</v>
      </c>
      <c r="F161" s="3" t="s">
        <v>322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5.75" customHeight="1">
      <c r="A162" s="3">
        <v>1993</v>
      </c>
      <c r="B162" s="3">
        <v>8</v>
      </c>
      <c r="C162" s="3">
        <v>2</v>
      </c>
      <c r="D162" s="3" t="s">
        <v>323</v>
      </c>
      <c r="E162" s="3" t="s">
        <v>48</v>
      </c>
      <c r="F162" s="3" t="s">
        <v>232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5.75" customHeight="1">
      <c r="A163" s="3">
        <v>1993</v>
      </c>
      <c r="B163" s="3">
        <v>8</v>
      </c>
      <c r="C163" s="3">
        <v>2</v>
      </c>
      <c r="D163" s="3" t="s">
        <v>324</v>
      </c>
      <c r="E163" s="3" t="s">
        <v>48</v>
      </c>
      <c r="F163" s="3" t="s">
        <v>130</v>
      </c>
      <c r="G163" s="3" t="s">
        <v>325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5.75" customHeight="1">
      <c r="A164" s="3">
        <v>1993</v>
      </c>
      <c r="B164" s="3">
        <v>8</v>
      </c>
      <c r="C164" s="3">
        <v>2</v>
      </c>
      <c r="D164" s="3" t="s">
        <v>326</v>
      </c>
      <c r="E164" s="3" t="s">
        <v>48</v>
      </c>
      <c r="F164" s="3" t="s">
        <v>327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5.75" customHeight="1">
      <c r="A165" s="3">
        <v>1993</v>
      </c>
      <c r="B165" s="3">
        <v>8</v>
      </c>
      <c r="C165" s="3">
        <v>2</v>
      </c>
      <c r="D165" s="3" t="s">
        <v>328</v>
      </c>
      <c r="E165" s="3" t="s">
        <v>48</v>
      </c>
      <c r="F165" s="3" t="s">
        <v>317</v>
      </c>
      <c r="G165" s="3" t="s">
        <v>318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5.75" customHeight="1">
      <c r="A166" s="3">
        <v>1993</v>
      </c>
      <c r="B166" s="3">
        <v>8</v>
      </c>
      <c r="C166" s="3">
        <v>2</v>
      </c>
      <c r="D166" s="3" t="s">
        <v>329</v>
      </c>
      <c r="E166" s="3" t="s">
        <v>45</v>
      </c>
      <c r="F166" s="3" t="s">
        <v>206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5.75" customHeight="1">
      <c r="A167" s="3">
        <v>1993</v>
      </c>
      <c r="B167" s="3">
        <v>8</v>
      </c>
      <c r="C167" s="3">
        <v>2</v>
      </c>
      <c r="D167" s="3" t="s">
        <v>330</v>
      </c>
      <c r="E167" s="3" t="s">
        <v>45</v>
      </c>
      <c r="F167" s="3" t="s">
        <v>331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5.75" customHeight="1">
      <c r="A168" s="3">
        <v>1993</v>
      </c>
      <c r="B168" s="3">
        <v>8</v>
      </c>
      <c r="C168" s="3">
        <v>2</v>
      </c>
      <c r="D168" s="3" t="s">
        <v>332</v>
      </c>
      <c r="E168" s="3" t="s">
        <v>45</v>
      </c>
      <c r="F168" s="3" t="s">
        <v>39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5.75" customHeight="1">
      <c r="A169" s="3">
        <v>1993</v>
      </c>
      <c r="B169" s="3">
        <v>8</v>
      </c>
      <c r="C169" s="3">
        <v>2</v>
      </c>
      <c r="D169" s="3" t="s">
        <v>333</v>
      </c>
      <c r="E169" s="3" t="s">
        <v>45</v>
      </c>
      <c r="F169" s="3" t="s">
        <v>42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5.75" customHeight="1">
      <c r="A170" s="3">
        <v>1993</v>
      </c>
      <c r="B170" s="3">
        <v>8</v>
      </c>
      <c r="C170" s="3">
        <v>2</v>
      </c>
      <c r="D170" s="3" t="s">
        <v>334</v>
      </c>
      <c r="E170" s="3" t="s">
        <v>45</v>
      </c>
      <c r="F170" s="3" t="s">
        <v>335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5.75" customHeight="1">
      <c r="A171" s="3">
        <v>1993</v>
      </c>
      <c r="B171" s="3">
        <v>8</v>
      </c>
      <c r="C171" s="3">
        <v>2</v>
      </c>
      <c r="D171" s="3" t="s">
        <v>336</v>
      </c>
      <c r="E171" s="3" t="s">
        <v>45</v>
      </c>
      <c r="F171" s="3" t="s">
        <v>337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5.75" customHeight="1">
      <c r="A172" s="3">
        <v>1993</v>
      </c>
      <c r="B172" s="3">
        <v>8</v>
      </c>
      <c r="C172" s="3">
        <v>2</v>
      </c>
      <c r="D172" s="3" t="s">
        <v>338</v>
      </c>
      <c r="E172" s="3" t="s">
        <v>45</v>
      </c>
      <c r="F172" s="3" t="s">
        <v>90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5.75" customHeight="1">
      <c r="A173" s="3">
        <v>1993</v>
      </c>
      <c r="B173" s="3">
        <v>8</v>
      </c>
      <c r="C173" s="3">
        <v>2</v>
      </c>
      <c r="D173" s="3" t="s">
        <v>339</v>
      </c>
      <c r="E173" s="3" t="s">
        <v>45</v>
      </c>
      <c r="F173" s="3" t="s">
        <v>154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5.75" customHeight="1">
      <c r="A174" s="3">
        <v>1993</v>
      </c>
      <c r="B174" s="3">
        <v>8</v>
      </c>
      <c r="C174" s="3">
        <v>2</v>
      </c>
      <c r="D174" s="3" t="s">
        <v>340</v>
      </c>
      <c r="E174" s="3" t="s">
        <v>45</v>
      </c>
      <c r="F174" s="3" t="s">
        <v>341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5.75" customHeight="1">
      <c r="A175" s="3">
        <v>1993</v>
      </c>
      <c r="B175" s="3">
        <v>8</v>
      </c>
      <c r="C175" s="3">
        <v>2</v>
      </c>
      <c r="D175" s="3" t="s">
        <v>342</v>
      </c>
      <c r="E175" s="3" t="s">
        <v>45</v>
      </c>
      <c r="F175" s="3" t="s">
        <v>75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5.75" customHeight="1">
      <c r="A176" s="3">
        <v>1993</v>
      </c>
      <c r="B176" s="3">
        <v>8</v>
      </c>
      <c r="C176" s="3">
        <v>2</v>
      </c>
      <c r="D176" s="3" t="s">
        <v>343</v>
      </c>
      <c r="E176" s="3" t="s">
        <v>45</v>
      </c>
      <c r="F176" s="3" t="s">
        <v>279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5.75" customHeight="1">
      <c r="A177" s="3">
        <v>1994</v>
      </c>
      <c r="B177" s="3">
        <v>9</v>
      </c>
      <c r="C177" s="3">
        <v>1</v>
      </c>
      <c r="D177" s="3" t="s">
        <v>344</v>
      </c>
      <c r="E177" s="3" t="s">
        <v>19</v>
      </c>
      <c r="F177" s="3" t="s">
        <v>345</v>
      </c>
      <c r="G177" s="3"/>
      <c r="H177" s="3"/>
      <c r="I177" s="3"/>
      <c r="J177" s="3"/>
      <c r="K177" s="3"/>
      <c r="L177" s="3"/>
      <c r="M177" s="3"/>
      <c r="N177" s="3"/>
      <c r="O177" s="3" t="s">
        <v>197</v>
      </c>
      <c r="P177" s="3" t="s">
        <v>40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5.75" customHeight="1">
      <c r="A178" s="3">
        <v>1994</v>
      </c>
      <c r="B178" s="3">
        <v>9</v>
      </c>
      <c r="C178" s="3">
        <v>1</v>
      </c>
      <c r="D178" s="3" t="s">
        <v>346</v>
      </c>
      <c r="E178" s="3" t="s">
        <v>19</v>
      </c>
      <c r="F178" s="3" t="s">
        <v>86</v>
      </c>
      <c r="G178" s="3"/>
      <c r="H178" s="3"/>
      <c r="I178" s="3"/>
      <c r="J178" s="3"/>
      <c r="K178" s="3"/>
      <c r="L178" s="3"/>
      <c r="M178" s="3"/>
      <c r="N178" s="3"/>
      <c r="O178" s="3" t="s">
        <v>36</v>
      </c>
      <c r="P178" s="3" t="s">
        <v>347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5.75" customHeight="1">
      <c r="A179" s="3">
        <v>1994</v>
      </c>
      <c r="B179" s="3">
        <v>9</v>
      </c>
      <c r="C179" s="3">
        <v>1</v>
      </c>
      <c r="D179" s="3" t="s">
        <v>348</v>
      </c>
      <c r="E179" s="3" t="s">
        <v>19</v>
      </c>
      <c r="F179" s="3" t="s">
        <v>349</v>
      </c>
      <c r="G179" s="3"/>
      <c r="H179" s="3"/>
      <c r="I179" s="3"/>
      <c r="J179" s="3"/>
      <c r="K179" s="3"/>
      <c r="L179" s="3"/>
      <c r="M179" s="3"/>
      <c r="N179" s="3"/>
      <c r="O179" s="3" t="s">
        <v>259</v>
      </c>
      <c r="P179" s="3" t="s">
        <v>40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5.75" customHeight="1">
      <c r="A180" s="3">
        <v>1994</v>
      </c>
      <c r="B180" s="3">
        <v>9</v>
      </c>
      <c r="C180" s="3">
        <v>2</v>
      </c>
      <c r="D180" s="3" t="s">
        <v>350</v>
      </c>
      <c r="E180" s="3" t="s">
        <v>19</v>
      </c>
      <c r="F180" s="3" t="s">
        <v>289</v>
      </c>
      <c r="G180" s="3"/>
      <c r="H180" s="3"/>
      <c r="I180" s="3"/>
      <c r="J180" s="3"/>
      <c r="K180" s="3"/>
      <c r="L180" s="3"/>
      <c r="M180" s="3"/>
      <c r="N180" s="3"/>
      <c r="O180" s="3" t="s">
        <v>40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5.75" customHeight="1">
      <c r="A181" s="3">
        <v>1994</v>
      </c>
      <c r="B181" s="3">
        <v>9</v>
      </c>
      <c r="C181" s="3">
        <v>2</v>
      </c>
      <c r="D181" s="3" t="s">
        <v>351</v>
      </c>
      <c r="E181" s="3" t="s">
        <v>19</v>
      </c>
      <c r="F181" s="3" t="s">
        <v>352</v>
      </c>
      <c r="G181" s="3"/>
      <c r="H181" s="3"/>
      <c r="I181" s="3"/>
      <c r="J181" s="3"/>
      <c r="K181" s="3"/>
      <c r="L181" s="3"/>
      <c r="M181" s="3"/>
      <c r="N181" s="3"/>
      <c r="O181" s="3" t="s">
        <v>72</v>
      </c>
      <c r="P181" s="3" t="s">
        <v>33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5.75" customHeight="1">
      <c r="A182" s="3">
        <v>1994</v>
      </c>
      <c r="B182" s="3">
        <v>9</v>
      </c>
      <c r="C182" s="3">
        <v>2</v>
      </c>
      <c r="D182" s="3" t="s">
        <v>353</v>
      </c>
      <c r="E182" s="3" t="s">
        <v>19</v>
      </c>
      <c r="F182" s="3" t="s">
        <v>175</v>
      </c>
      <c r="G182" s="3"/>
      <c r="H182" s="3"/>
      <c r="I182" s="3"/>
      <c r="J182" s="3"/>
      <c r="K182" s="3"/>
      <c r="L182" s="3"/>
      <c r="M182" s="3"/>
      <c r="N182" s="3"/>
      <c r="O182" s="3" t="s">
        <v>21</v>
      </c>
      <c r="P182" s="3" t="s">
        <v>37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5.75" customHeight="1">
      <c r="A183" s="3">
        <v>1994</v>
      </c>
      <c r="B183" s="3">
        <v>9</v>
      </c>
      <c r="C183" s="3">
        <v>2</v>
      </c>
      <c r="D183" s="3" t="s">
        <v>354</v>
      </c>
      <c r="E183" s="3" t="s">
        <v>19</v>
      </c>
      <c r="F183" s="3" t="s">
        <v>355</v>
      </c>
      <c r="G183" s="3" t="s">
        <v>356</v>
      </c>
      <c r="H183" s="3"/>
      <c r="I183" s="3"/>
      <c r="J183" s="3"/>
      <c r="K183" s="3"/>
      <c r="L183" s="3"/>
      <c r="M183" s="3"/>
      <c r="N183" s="3"/>
      <c r="O183" s="3" t="s">
        <v>248</v>
      </c>
      <c r="P183" s="3" t="s">
        <v>347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5.75" customHeight="1">
      <c r="A184" s="3">
        <v>1994</v>
      </c>
      <c r="B184" s="3">
        <v>9</v>
      </c>
      <c r="C184" s="3">
        <v>1</v>
      </c>
      <c r="D184" s="3" t="s">
        <v>357</v>
      </c>
      <c r="E184" s="3" t="s">
        <v>358</v>
      </c>
      <c r="F184" s="3" t="s">
        <v>42</v>
      </c>
      <c r="G184" s="3" t="s">
        <v>359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5.75" customHeight="1">
      <c r="A185" s="3">
        <v>1994</v>
      </c>
      <c r="B185" s="3">
        <v>9</v>
      </c>
      <c r="C185" s="3">
        <v>1</v>
      </c>
      <c r="D185" s="3" t="s">
        <v>360</v>
      </c>
      <c r="E185" s="3" t="s">
        <v>48</v>
      </c>
      <c r="F185" s="3" t="s">
        <v>289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5.75" customHeight="1">
      <c r="A186" s="3">
        <v>1994</v>
      </c>
      <c r="B186" s="3">
        <v>9</v>
      </c>
      <c r="C186" s="3">
        <v>1</v>
      </c>
      <c r="D186" s="3" t="s">
        <v>361</v>
      </c>
      <c r="E186" s="3" t="s">
        <v>48</v>
      </c>
      <c r="F186" s="3" t="s">
        <v>359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5.75" customHeight="1">
      <c r="A187" s="3">
        <v>1994</v>
      </c>
      <c r="B187" s="3">
        <v>9</v>
      </c>
      <c r="C187" s="3">
        <v>1</v>
      </c>
      <c r="D187" s="3" t="s">
        <v>362</v>
      </c>
      <c r="E187" s="3" t="s">
        <v>147</v>
      </c>
      <c r="F187" s="3" t="s">
        <v>363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5.75" customHeight="1">
      <c r="A188" s="3">
        <v>1994</v>
      </c>
      <c r="B188" s="3">
        <v>9</v>
      </c>
      <c r="C188" s="3">
        <v>1</v>
      </c>
      <c r="D188" s="3" t="s">
        <v>364</v>
      </c>
      <c r="E188" s="3" t="s">
        <v>45</v>
      </c>
      <c r="F188" s="3" t="s">
        <v>42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5.75" customHeight="1">
      <c r="A189" s="3">
        <v>1994</v>
      </c>
      <c r="B189" s="3">
        <v>9</v>
      </c>
      <c r="C189" s="3">
        <v>1</v>
      </c>
      <c r="D189" s="3" t="s">
        <v>365</v>
      </c>
      <c r="E189" s="3" t="s">
        <v>45</v>
      </c>
      <c r="F189" s="3" t="s">
        <v>366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5.75" customHeight="1">
      <c r="A190" s="3">
        <v>1994</v>
      </c>
      <c r="B190" s="3">
        <v>9</v>
      </c>
      <c r="C190" s="3">
        <v>1</v>
      </c>
      <c r="D190" s="3" t="s">
        <v>367</v>
      </c>
      <c r="E190" s="3" t="s">
        <v>45</v>
      </c>
      <c r="F190" s="3" t="s">
        <v>368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5.75" customHeight="1">
      <c r="A191" s="3">
        <v>1994</v>
      </c>
      <c r="B191" s="3">
        <v>9</v>
      </c>
      <c r="C191" s="3">
        <v>1</v>
      </c>
      <c r="D191" s="3" t="s">
        <v>369</v>
      </c>
      <c r="E191" s="3" t="s">
        <v>45</v>
      </c>
      <c r="F191" s="3" t="s">
        <v>370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5.75" customHeight="1">
      <c r="A192" s="3">
        <v>1994</v>
      </c>
      <c r="B192" s="3">
        <v>9</v>
      </c>
      <c r="C192" s="3">
        <v>1</v>
      </c>
      <c r="D192" s="3" t="s">
        <v>371</v>
      </c>
      <c r="E192" s="3" t="s">
        <v>45</v>
      </c>
      <c r="F192" s="3" t="s">
        <v>372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5.75" customHeight="1">
      <c r="A193" s="3">
        <v>1994</v>
      </c>
      <c r="B193" s="3">
        <v>9</v>
      </c>
      <c r="C193" s="3">
        <v>1</v>
      </c>
      <c r="D193" s="3" t="s">
        <v>373</v>
      </c>
      <c r="E193" s="3" t="s">
        <v>45</v>
      </c>
      <c r="F193" s="3" t="s">
        <v>312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5.75" customHeight="1">
      <c r="A194" s="3">
        <v>1994</v>
      </c>
      <c r="B194" s="3">
        <v>9</v>
      </c>
      <c r="C194" s="3">
        <v>1</v>
      </c>
      <c r="D194" s="3" t="s">
        <v>374</v>
      </c>
      <c r="E194" s="3" t="s">
        <v>45</v>
      </c>
      <c r="F194" s="3" t="s">
        <v>375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5.75" customHeight="1">
      <c r="A195" s="3">
        <v>1994</v>
      </c>
      <c r="B195" s="3">
        <v>9</v>
      </c>
      <c r="C195" s="3">
        <v>2</v>
      </c>
      <c r="D195" s="3" t="s">
        <v>376</v>
      </c>
      <c r="E195" s="3" t="s">
        <v>19</v>
      </c>
      <c r="F195" s="3" t="s">
        <v>377</v>
      </c>
      <c r="G195" s="3" t="s">
        <v>90</v>
      </c>
      <c r="H195" s="3"/>
      <c r="I195" s="3"/>
      <c r="J195" s="3"/>
      <c r="K195" s="3"/>
      <c r="L195" s="3"/>
      <c r="M195" s="3"/>
      <c r="N195" s="3"/>
      <c r="O195" s="3" t="s">
        <v>248</v>
      </c>
      <c r="P195" s="3" t="s">
        <v>378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5.75" customHeight="1">
      <c r="A196" s="3">
        <v>1994</v>
      </c>
      <c r="B196" s="3">
        <v>9</v>
      </c>
      <c r="C196" s="3">
        <v>2</v>
      </c>
      <c r="D196" s="3" t="s">
        <v>379</v>
      </c>
      <c r="E196" s="5" t="s">
        <v>48</v>
      </c>
      <c r="F196" s="3" t="s">
        <v>283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5.75" customHeight="1">
      <c r="A197" s="3">
        <v>1994</v>
      </c>
      <c r="B197" s="3">
        <v>9</v>
      </c>
      <c r="C197" s="3">
        <v>2</v>
      </c>
      <c r="D197" s="3" t="s">
        <v>380</v>
      </c>
      <c r="E197" s="3" t="s">
        <v>45</v>
      </c>
      <c r="F197" s="3" t="s">
        <v>42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5.75" customHeight="1">
      <c r="A198" s="5">
        <v>1995</v>
      </c>
      <c r="B198" s="3">
        <v>10</v>
      </c>
      <c r="C198" s="3">
        <v>1</v>
      </c>
      <c r="D198" s="3" t="s">
        <v>381</v>
      </c>
      <c r="E198" s="3" t="s">
        <v>19</v>
      </c>
      <c r="F198" s="3" t="s">
        <v>382</v>
      </c>
      <c r="G198" s="3" t="s">
        <v>383</v>
      </c>
      <c r="H198" s="3"/>
      <c r="I198" s="3"/>
      <c r="J198" s="3"/>
      <c r="K198" s="3"/>
      <c r="L198" s="3"/>
      <c r="M198" s="3"/>
      <c r="N198" s="3"/>
      <c r="O198" s="3" t="s">
        <v>162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5.75" customHeight="1">
      <c r="A199" s="5">
        <v>1995</v>
      </c>
      <c r="B199" s="3">
        <v>10</v>
      </c>
      <c r="C199" s="3">
        <v>2</v>
      </c>
      <c r="D199" s="3" t="s">
        <v>384</v>
      </c>
      <c r="E199" s="3" t="s">
        <v>19</v>
      </c>
      <c r="F199" s="3" t="s">
        <v>266</v>
      </c>
      <c r="G199" s="3"/>
      <c r="H199" s="3"/>
      <c r="I199" s="3"/>
      <c r="J199" s="3"/>
      <c r="K199" s="3"/>
      <c r="L199" s="3"/>
      <c r="M199" s="3"/>
      <c r="N199" s="3"/>
      <c r="O199" s="3" t="s">
        <v>385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5.75" customHeight="1">
      <c r="A200" s="5">
        <v>1995</v>
      </c>
      <c r="B200" s="3">
        <v>10</v>
      </c>
      <c r="C200" s="3">
        <v>2</v>
      </c>
      <c r="D200" s="3" t="s">
        <v>386</v>
      </c>
      <c r="E200" s="3" t="s">
        <v>19</v>
      </c>
      <c r="F200" s="3" t="s">
        <v>387</v>
      </c>
      <c r="G200" s="3"/>
      <c r="H200" s="3"/>
      <c r="I200" s="3"/>
      <c r="J200" s="3"/>
      <c r="K200" s="3"/>
      <c r="L200" s="3"/>
      <c r="M200" s="3"/>
      <c r="N200" s="3"/>
      <c r="O200" s="3" t="s">
        <v>30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5.75" customHeight="1">
      <c r="A201" s="5">
        <v>1995</v>
      </c>
      <c r="B201" s="3">
        <v>10</v>
      </c>
      <c r="C201" s="3">
        <v>2</v>
      </c>
      <c r="D201" s="3" t="s">
        <v>388</v>
      </c>
      <c r="E201" s="3" t="s">
        <v>19</v>
      </c>
      <c r="F201" s="3" t="s">
        <v>389</v>
      </c>
      <c r="G201" s="3" t="s">
        <v>390</v>
      </c>
      <c r="H201" s="3"/>
      <c r="I201" s="3"/>
      <c r="J201" s="3"/>
      <c r="K201" s="3"/>
      <c r="L201" s="3"/>
      <c r="M201" s="3"/>
      <c r="N201" s="3"/>
      <c r="O201" s="3" t="s">
        <v>248</v>
      </c>
      <c r="P201" s="3" t="s">
        <v>33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5.75" customHeight="1">
      <c r="A202" s="5">
        <v>1995</v>
      </c>
      <c r="B202" s="3">
        <v>10</v>
      </c>
      <c r="C202" s="3">
        <v>1</v>
      </c>
      <c r="D202" s="3" t="s">
        <v>391</v>
      </c>
      <c r="E202" s="3" t="s">
        <v>19</v>
      </c>
      <c r="F202" s="3" t="s">
        <v>392</v>
      </c>
      <c r="G202" s="3"/>
      <c r="H202" s="3"/>
      <c r="I202" s="3"/>
      <c r="J202" s="3"/>
      <c r="K202" s="3"/>
      <c r="L202" s="3"/>
      <c r="M202" s="3"/>
      <c r="N202" s="3"/>
      <c r="O202" s="3" t="s">
        <v>30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5.75" customHeight="1">
      <c r="A203" s="5">
        <v>1995</v>
      </c>
      <c r="B203" s="3">
        <v>10</v>
      </c>
      <c r="C203" s="3">
        <v>1</v>
      </c>
      <c r="D203" s="3" t="s">
        <v>393</v>
      </c>
      <c r="E203" s="3" t="s">
        <v>48</v>
      </c>
      <c r="F203" s="3" t="s">
        <v>42</v>
      </c>
      <c r="G203" s="3" t="s">
        <v>359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5.75" customHeight="1">
      <c r="A204" s="5">
        <v>1995</v>
      </c>
      <c r="B204" s="3">
        <v>10</v>
      </c>
      <c r="C204" s="3">
        <v>1</v>
      </c>
      <c r="D204" s="3" t="s">
        <v>394</v>
      </c>
      <c r="E204" s="3" t="s">
        <v>48</v>
      </c>
      <c r="F204" s="3" t="s">
        <v>395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5.75" customHeight="1">
      <c r="A205" s="5">
        <v>1995</v>
      </c>
      <c r="B205" s="3">
        <v>10</v>
      </c>
      <c r="C205" s="3">
        <v>1</v>
      </c>
      <c r="D205" s="3" t="s">
        <v>396</v>
      </c>
      <c r="E205" s="3" t="s">
        <v>48</v>
      </c>
      <c r="F205" s="3" t="s">
        <v>397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5.75" customHeight="1">
      <c r="A206" s="5">
        <v>1995</v>
      </c>
      <c r="B206" s="3">
        <v>10</v>
      </c>
      <c r="C206" s="3">
        <v>1</v>
      </c>
      <c r="D206" s="3" t="s">
        <v>398</v>
      </c>
      <c r="E206" s="3" t="s">
        <v>48</v>
      </c>
      <c r="F206" s="3" t="s">
        <v>399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5.75" customHeight="1">
      <c r="A207" s="5">
        <v>1995</v>
      </c>
      <c r="B207" s="3">
        <v>10</v>
      </c>
      <c r="C207" s="3">
        <v>1</v>
      </c>
      <c r="D207" s="3" t="s">
        <v>400</v>
      </c>
      <c r="E207" s="3" t="s">
        <v>74</v>
      </c>
      <c r="F207" s="3" t="s">
        <v>35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5.75" customHeight="1">
      <c r="A208" s="5">
        <v>1995</v>
      </c>
      <c r="B208" s="3">
        <v>10</v>
      </c>
      <c r="C208" s="3">
        <v>1</v>
      </c>
      <c r="D208" s="3" t="s">
        <v>401</v>
      </c>
      <c r="E208" s="3" t="s">
        <v>45</v>
      </c>
      <c r="F208" s="3" t="s">
        <v>402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5.75" customHeight="1">
      <c r="A209" s="5">
        <v>1995</v>
      </c>
      <c r="B209" s="3">
        <v>10</v>
      </c>
      <c r="C209" s="3">
        <v>1</v>
      </c>
      <c r="D209" s="3" t="s">
        <v>403</v>
      </c>
      <c r="E209" s="3" t="s">
        <v>45</v>
      </c>
      <c r="F209" s="3" t="s">
        <v>404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5.75" customHeight="1">
      <c r="A210" s="5">
        <v>1995</v>
      </c>
      <c r="B210" s="3">
        <v>10</v>
      </c>
      <c r="C210" s="3">
        <v>1</v>
      </c>
      <c r="D210" s="3" t="s">
        <v>405</v>
      </c>
      <c r="E210" s="3" t="s">
        <v>45</v>
      </c>
      <c r="F210" s="3" t="s">
        <v>406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5.75" customHeight="1">
      <c r="A211" s="5">
        <v>1995</v>
      </c>
      <c r="B211" s="3">
        <v>10</v>
      </c>
      <c r="C211" s="3">
        <v>1</v>
      </c>
      <c r="D211" s="3" t="s">
        <v>407</v>
      </c>
      <c r="E211" s="3" t="s">
        <v>45</v>
      </c>
      <c r="F211" s="3" t="s">
        <v>408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5.75" customHeight="1">
      <c r="A212" s="5">
        <v>1995</v>
      </c>
      <c r="B212" s="3">
        <v>10</v>
      </c>
      <c r="C212" s="3">
        <v>1</v>
      </c>
      <c r="D212" s="3" t="s">
        <v>409</v>
      </c>
      <c r="E212" s="3" t="s">
        <v>45</v>
      </c>
      <c r="F212" s="3" t="s">
        <v>410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5.75" customHeight="1">
      <c r="A213" s="5">
        <v>1995</v>
      </c>
      <c r="B213" s="3">
        <v>10</v>
      </c>
      <c r="C213" s="3">
        <v>1</v>
      </c>
      <c r="D213" s="3" t="s">
        <v>411</v>
      </c>
      <c r="E213" s="3" t="s">
        <v>45</v>
      </c>
      <c r="F213" s="3" t="s">
        <v>35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5.75" customHeight="1">
      <c r="A214" s="5">
        <v>1995</v>
      </c>
      <c r="B214" s="3">
        <v>10</v>
      </c>
      <c r="C214" s="3">
        <v>1</v>
      </c>
      <c r="D214" s="3" t="s">
        <v>412</v>
      </c>
      <c r="E214" s="3" t="s">
        <v>19</v>
      </c>
      <c r="F214" s="3" t="s">
        <v>408</v>
      </c>
      <c r="G214" s="3"/>
      <c r="H214" s="3"/>
      <c r="I214" s="3"/>
      <c r="J214" s="3"/>
      <c r="K214" s="3"/>
      <c r="L214" s="3"/>
      <c r="M214" s="3"/>
      <c r="N214" s="3"/>
      <c r="O214" s="3" t="s">
        <v>259</v>
      </c>
      <c r="P214" s="3" t="s">
        <v>37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5.75" customHeight="1">
      <c r="A215" s="5">
        <v>1995</v>
      </c>
      <c r="B215" s="3">
        <v>10</v>
      </c>
      <c r="C215" s="3">
        <v>2</v>
      </c>
      <c r="D215" s="3" t="s">
        <v>413</v>
      </c>
      <c r="E215" s="3" t="s">
        <v>19</v>
      </c>
      <c r="F215" s="3" t="s">
        <v>230</v>
      </c>
      <c r="G215" s="3" t="s">
        <v>414</v>
      </c>
      <c r="H215" s="3"/>
      <c r="I215" s="3"/>
      <c r="J215" s="3"/>
      <c r="K215" s="3"/>
      <c r="L215" s="3"/>
      <c r="M215" s="3"/>
      <c r="N215" s="3"/>
      <c r="O215" s="3" t="s">
        <v>259</v>
      </c>
      <c r="P215" s="3" t="s">
        <v>30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5.75" customHeight="1">
      <c r="A216" s="5">
        <v>1995</v>
      </c>
      <c r="B216" s="3">
        <v>10</v>
      </c>
      <c r="C216" s="3">
        <v>2</v>
      </c>
      <c r="D216" s="3" t="s">
        <v>415</v>
      </c>
      <c r="E216" s="3" t="s">
        <v>45</v>
      </c>
      <c r="F216" s="3" t="s">
        <v>416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5.75" customHeight="1">
      <c r="A217" s="5">
        <v>1995</v>
      </c>
      <c r="B217" s="3">
        <v>10</v>
      </c>
      <c r="C217" s="3">
        <v>2</v>
      </c>
      <c r="D217" s="3" t="s">
        <v>417</v>
      </c>
      <c r="E217" s="3" t="s">
        <v>45</v>
      </c>
      <c r="F217" s="3" t="s">
        <v>279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5.75" customHeight="1">
      <c r="A218" s="5">
        <v>1995</v>
      </c>
      <c r="B218" s="3">
        <v>10</v>
      </c>
      <c r="C218" s="3">
        <v>2</v>
      </c>
      <c r="D218" s="3" t="s">
        <v>418</v>
      </c>
      <c r="E218" s="3" t="s">
        <v>45</v>
      </c>
      <c r="F218" s="3" t="s">
        <v>419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5.75" customHeight="1">
      <c r="A219" s="5">
        <v>1995</v>
      </c>
      <c r="B219" s="3">
        <v>10</v>
      </c>
      <c r="C219" s="3">
        <v>2</v>
      </c>
      <c r="D219" s="3" t="s">
        <v>420</v>
      </c>
      <c r="E219" s="3" t="s">
        <v>45</v>
      </c>
      <c r="F219" s="3" t="s">
        <v>421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5.75" customHeight="1">
      <c r="A220" s="5">
        <v>1995</v>
      </c>
      <c r="B220" s="3">
        <v>10</v>
      </c>
      <c r="C220" s="3">
        <v>2</v>
      </c>
      <c r="D220" s="3" t="s">
        <v>422</v>
      </c>
      <c r="E220" s="3" t="s">
        <v>45</v>
      </c>
      <c r="F220" s="3" t="s">
        <v>399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5.75" customHeight="1">
      <c r="A221" s="5">
        <v>1995</v>
      </c>
      <c r="B221" s="3">
        <v>10</v>
      </c>
      <c r="C221" s="3">
        <v>2</v>
      </c>
      <c r="D221" s="3" t="s">
        <v>423</v>
      </c>
      <c r="E221" s="3" t="s">
        <v>45</v>
      </c>
      <c r="F221" s="3" t="s">
        <v>424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5.75" customHeight="1">
      <c r="A222" s="5">
        <v>1995</v>
      </c>
      <c r="B222" s="3">
        <v>10</v>
      </c>
      <c r="C222" s="3">
        <v>2</v>
      </c>
      <c r="D222" s="3" t="s">
        <v>425</v>
      </c>
      <c r="E222" s="3" t="s">
        <v>45</v>
      </c>
      <c r="F222" s="3" t="s">
        <v>90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5.75" customHeight="1">
      <c r="A223" s="5">
        <v>1996</v>
      </c>
      <c r="B223" s="3">
        <v>11</v>
      </c>
      <c r="C223" s="3">
        <v>1</v>
      </c>
      <c r="D223" s="3" t="s">
        <v>426</v>
      </c>
      <c r="E223" s="3" t="s">
        <v>19</v>
      </c>
      <c r="F223" s="3" t="s">
        <v>427</v>
      </c>
      <c r="G223" s="3" t="s">
        <v>428</v>
      </c>
      <c r="H223" s="3" t="s">
        <v>429</v>
      </c>
      <c r="I223" s="3"/>
      <c r="J223" s="3"/>
      <c r="K223" s="3"/>
      <c r="L223" s="3"/>
      <c r="M223" s="3"/>
      <c r="N223" s="3"/>
      <c r="O223" s="3" t="s">
        <v>248</v>
      </c>
      <c r="P223" s="3" t="s">
        <v>222</v>
      </c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5.75" customHeight="1">
      <c r="A224" s="5">
        <v>1996</v>
      </c>
      <c r="B224" s="3">
        <v>11</v>
      </c>
      <c r="C224" s="3">
        <v>1</v>
      </c>
      <c r="D224" s="3" t="s">
        <v>430</v>
      </c>
      <c r="E224" s="3" t="s">
        <v>19</v>
      </c>
      <c r="F224" s="3" t="s">
        <v>312</v>
      </c>
      <c r="G224" s="3"/>
      <c r="H224" s="3"/>
      <c r="I224" s="3"/>
      <c r="J224" s="3"/>
      <c r="K224" s="3"/>
      <c r="L224" s="3"/>
      <c r="M224" s="3"/>
      <c r="N224" s="3"/>
      <c r="O224" s="3" t="s">
        <v>248</v>
      </c>
      <c r="P224" s="3" t="s">
        <v>222</v>
      </c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5.75" customHeight="1">
      <c r="A225" s="5">
        <v>1996</v>
      </c>
      <c r="B225" s="3">
        <v>11</v>
      </c>
      <c r="C225" s="3">
        <v>2</v>
      </c>
      <c r="D225" s="4" t="s">
        <v>431</v>
      </c>
      <c r="E225" s="3" t="s">
        <v>19</v>
      </c>
      <c r="F225" s="3" t="s">
        <v>356</v>
      </c>
      <c r="G225" s="3"/>
      <c r="H225" s="3"/>
      <c r="I225" s="3"/>
      <c r="J225" s="3"/>
      <c r="K225" s="3"/>
      <c r="L225" s="3"/>
      <c r="M225" s="3"/>
      <c r="N225" s="3"/>
      <c r="O225" s="3" t="s">
        <v>248</v>
      </c>
      <c r="P225" s="3" t="s">
        <v>347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5.75" customHeight="1">
      <c r="A226" s="5">
        <v>1996</v>
      </c>
      <c r="B226" s="3">
        <v>11</v>
      </c>
      <c r="C226" s="3">
        <v>2</v>
      </c>
      <c r="D226" s="3" t="s">
        <v>432</v>
      </c>
      <c r="E226" s="3" t="s">
        <v>19</v>
      </c>
      <c r="F226" s="3" t="s">
        <v>433</v>
      </c>
      <c r="G226" s="3"/>
      <c r="H226" s="3"/>
      <c r="I226" s="3"/>
      <c r="J226" s="3"/>
      <c r="K226" s="3"/>
      <c r="L226" s="3"/>
      <c r="M226" s="3"/>
      <c r="N226" s="3"/>
      <c r="O226" s="3" t="s">
        <v>214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5.75" customHeight="1">
      <c r="A227" s="5">
        <v>1996</v>
      </c>
      <c r="B227" s="3">
        <v>11</v>
      </c>
      <c r="C227" s="3">
        <v>2</v>
      </c>
      <c r="D227" s="4" t="s">
        <v>434</v>
      </c>
      <c r="E227" s="3" t="s">
        <v>19</v>
      </c>
      <c r="F227" s="3" t="s">
        <v>435</v>
      </c>
      <c r="G227" s="3"/>
      <c r="H227" s="3"/>
      <c r="I227" s="3"/>
      <c r="J227" s="3"/>
      <c r="K227" s="3"/>
      <c r="L227" s="3"/>
      <c r="M227" s="3"/>
      <c r="N227" s="3"/>
      <c r="O227" s="3" t="s">
        <v>172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5.75" customHeight="1">
      <c r="A228" s="5">
        <v>1996</v>
      </c>
      <c r="B228" s="3">
        <v>11</v>
      </c>
      <c r="C228" s="3">
        <v>2</v>
      </c>
      <c r="D228" s="3" t="s">
        <v>436</v>
      </c>
      <c r="E228" s="3" t="s">
        <v>19</v>
      </c>
      <c r="F228" s="3" t="s">
        <v>437</v>
      </c>
      <c r="G228" s="3"/>
      <c r="H228" s="3"/>
      <c r="I228" s="3"/>
      <c r="J228" s="3"/>
      <c r="K228" s="3"/>
      <c r="L228" s="3"/>
      <c r="M228" s="3"/>
      <c r="N228" s="3"/>
      <c r="O228" s="3" t="s">
        <v>259</v>
      </c>
      <c r="P228" s="3" t="s">
        <v>40</v>
      </c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5.75" customHeight="1">
      <c r="A229" s="5">
        <v>1996</v>
      </c>
      <c r="B229" s="3">
        <v>11</v>
      </c>
      <c r="C229" s="3">
        <v>1</v>
      </c>
      <c r="D229" s="3" t="s">
        <v>438</v>
      </c>
      <c r="E229" s="3" t="s">
        <v>74</v>
      </c>
      <c r="F229" s="3" t="s">
        <v>289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5.75" customHeight="1">
      <c r="A230" s="5">
        <v>1996</v>
      </c>
      <c r="B230" s="3">
        <v>11</v>
      </c>
      <c r="C230" s="3">
        <v>1</v>
      </c>
      <c r="D230" s="3" t="s">
        <v>439</v>
      </c>
      <c r="E230" s="3" t="s">
        <v>45</v>
      </c>
      <c r="F230" s="3" t="s">
        <v>440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5.75" customHeight="1">
      <c r="A231" s="5">
        <v>1996</v>
      </c>
      <c r="B231" s="3">
        <v>11</v>
      </c>
      <c r="C231" s="3">
        <v>1</v>
      </c>
      <c r="D231" s="3" t="s">
        <v>441</v>
      </c>
      <c r="E231" s="3" t="s">
        <v>45</v>
      </c>
      <c r="F231" s="3" t="s">
        <v>442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5.75" customHeight="1">
      <c r="A232" s="5">
        <v>1996</v>
      </c>
      <c r="B232" s="3">
        <v>11</v>
      </c>
      <c r="C232" s="3">
        <v>1</v>
      </c>
      <c r="D232" s="3" t="s">
        <v>443</v>
      </c>
      <c r="E232" s="3" t="s">
        <v>19</v>
      </c>
      <c r="F232" s="3" t="s">
        <v>283</v>
      </c>
      <c r="G232" s="3"/>
      <c r="H232" s="3"/>
      <c r="I232" s="3"/>
      <c r="J232" s="3"/>
      <c r="K232" s="3"/>
      <c r="L232" s="3"/>
      <c r="M232" s="3"/>
      <c r="N232" s="3"/>
      <c r="O232" s="3" t="s">
        <v>25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15.75" customHeight="1">
      <c r="A233" s="5">
        <v>1996</v>
      </c>
      <c r="B233" s="3">
        <v>11</v>
      </c>
      <c r="C233" s="3">
        <v>1</v>
      </c>
      <c r="D233" s="3" t="s">
        <v>444</v>
      </c>
      <c r="E233" s="3" t="s">
        <v>19</v>
      </c>
      <c r="F233" s="3" t="s">
        <v>445</v>
      </c>
      <c r="G233" s="3"/>
      <c r="H233" s="3"/>
      <c r="I233" s="3"/>
      <c r="J233" s="3"/>
      <c r="K233" s="3"/>
      <c r="L233" s="3"/>
      <c r="M233" s="3"/>
      <c r="N233" s="3"/>
      <c r="O233" s="3" t="s">
        <v>222</v>
      </c>
      <c r="P233" s="3" t="s">
        <v>36</v>
      </c>
      <c r="Q233" s="3" t="s">
        <v>40</v>
      </c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5.75" customHeight="1">
      <c r="A234" s="5">
        <v>1996</v>
      </c>
      <c r="B234" s="3">
        <v>11</v>
      </c>
      <c r="C234" s="3">
        <v>2</v>
      </c>
      <c r="D234" s="3" t="s">
        <v>446</v>
      </c>
      <c r="E234" s="5" t="s">
        <v>48</v>
      </c>
      <c r="F234" s="3" t="s">
        <v>447</v>
      </c>
      <c r="G234" s="3" t="s">
        <v>448</v>
      </c>
      <c r="H234" s="3" t="s">
        <v>449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15.75" customHeight="1">
      <c r="A235" s="5">
        <v>1996</v>
      </c>
      <c r="B235" s="3">
        <v>11</v>
      </c>
      <c r="C235" s="3">
        <v>2</v>
      </c>
      <c r="D235" s="3" t="s">
        <v>450</v>
      </c>
      <c r="E235" s="3" t="s">
        <v>45</v>
      </c>
      <c r="F235" s="3" t="s">
        <v>451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15.75" customHeight="1">
      <c r="A236" s="5">
        <v>1996</v>
      </c>
      <c r="B236" s="3">
        <v>11</v>
      </c>
      <c r="C236" s="3">
        <v>2</v>
      </c>
      <c r="D236" s="3" t="s">
        <v>452</v>
      </c>
      <c r="E236" s="3" t="s">
        <v>45</v>
      </c>
      <c r="F236" s="3" t="s">
        <v>453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15.75" customHeight="1">
      <c r="A237" s="3">
        <v>1997</v>
      </c>
      <c r="B237" s="3">
        <v>12</v>
      </c>
      <c r="C237" s="3">
        <v>2</v>
      </c>
      <c r="D237" s="3" t="s">
        <v>454</v>
      </c>
      <c r="E237" s="3" t="s">
        <v>19</v>
      </c>
      <c r="F237" s="3" t="s">
        <v>97</v>
      </c>
      <c r="G237" s="3"/>
      <c r="H237" s="3"/>
      <c r="I237" s="3"/>
      <c r="J237" s="3"/>
      <c r="K237" s="3"/>
      <c r="L237" s="3"/>
      <c r="M237" s="3"/>
      <c r="N237" s="3"/>
      <c r="O237" s="3" t="s">
        <v>72</v>
      </c>
      <c r="P237" s="3" t="s">
        <v>37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15.75" customHeight="1">
      <c r="A238" s="3">
        <v>1997</v>
      </c>
      <c r="B238" s="3">
        <v>12</v>
      </c>
      <c r="C238" s="3">
        <v>1</v>
      </c>
      <c r="D238" s="4" t="s">
        <v>455</v>
      </c>
      <c r="E238" s="3" t="s">
        <v>19</v>
      </c>
      <c r="F238" s="3" t="s">
        <v>345</v>
      </c>
      <c r="G238" s="3"/>
      <c r="H238" s="3"/>
      <c r="I238" s="3"/>
      <c r="J238" s="3"/>
      <c r="K238" s="3"/>
      <c r="L238" s="3"/>
      <c r="M238" s="3"/>
      <c r="N238" s="3"/>
      <c r="O238" s="3" t="s">
        <v>25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5.75" customHeight="1">
      <c r="A239" s="3">
        <v>1997</v>
      </c>
      <c r="B239" s="3">
        <v>12</v>
      </c>
      <c r="C239" s="3">
        <v>2</v>
      </c>
      <c r="D239" s="3" t="s">
        <v>456</v>
      </c>
      <c r="E239" s="3" t="s">
        <v>19</v>
      </c>
      <c r="F239" s="3" t="s">
        <v>457</v>
      </c>
      <c r="G239" s="3" t="s">
        <v>458</v>
      </c>
      <c r="H239" s="3" t="s">
        <v>459</v>
      </c>
      <c r="I239" s="3" t="s">
        <v>460</v>
      </c>
      <c r="J239" s="3"/>
      <c r="K239" s="3"/>
      <c r="L239" s="3"/>
      <c r="M239" s="3"/>
      <c r="N239" s="3"/>
      <c r="O239" s="3" t="s">
        <v>248</v>
      </c>
      <c r="P239" s="3" t="s">
        <v>198</v>
      </c>
      <c r="Q239" s="3" t="s">
        <v>33</v>
      </c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5.75" customHeight="1">
      <c r="A240" s="3">
        <v>1997</v>
      </c>
      <c r="B240" s="3">
        <v>12</v>
      </c>
      <c r="C240" s="3">
        <v>2</v>
      </c>
      <c r="D240" s="3" t="s">
        <v>461</v>
      </c>
      <c r="E240" s="3" t="s">
        <v>19</v>
      </c>
      <c r="F240" s="3" t="s">
        <v>462</v>
      </c>
      <c r="G240" s="3" t="s">
        <v>463</v>
      </c>
      <c r="H240" s="3" t="s">
        <v>464</v>
      </c>
      <c r="I240" s="3"/>
      <c r="J240" s="3"/>
      <c r="K240" s="3"/>
      <c r="L240" s="3"/>
      <c r="M240" s="3"/>
      <c r="N240" s="3"/>
      <c r="O240" s="3" t="s">
        <v>385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15.75" customHeight="1">
      <c r="A241" s="3">
        <v>1997</v>
      </c>
      <c r="B241" s="3">
        <v>12</v>
      </c>
      <c r="C241" s="3">
        <v>1</v>
      </c>
      <c r="D241" s="4" t="s">
        <v>465</v>
      </c>
      <c r="E241" s="3" t="s">
        <v>19</v>
      </c>
      <c r="F241" s="3" t="s">
        <v>466</v>
      </c>
      <c r="G241" s="3" t="s">
        <v>35</v>
      </c>
      <c r="H241" s="3"/>
      <c r="I241" s="3"/>
      <c r="J241" s="3"/>
      <c r="K241" s="3"/>
      <c r="L241" s="3"/>
      <c r="M241" s="3"/>
      <c r="N241" s="3"/>
      <c r="O241" s="3" t="s">
        <v>36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15.75" customHeight="1">
      <c r="A242" s="3">
        <v>1997</v>
      </c>
      <c r="B242" s="3">
        <v>12</v>
      </c>
      <c r="C242" s="3">
        <v>2</v>
      </c>
      <c r="D242" s="4" t="s">
        <v>467</v>
      </c>
      <c r="E242" s="3" t="s">
        <v>19</v>
      </c>
      <c r="F242" s="3" t="s">
        <v>468</v>
      </c>
      <c r="G242" s="3"/>
      <c r="H242" s="3"/>
      <c r="I242" s="3"/>
      <c r="J242" s="3"/>
      <c r="K242" s="3"/>
      <c r="L242" s="3"/>
      <c r="M242" s="3"/>
      <c r="N242" s="3"/>
      <c r="O242" s="3" t="s">
        <v>248</v>
      </c>
      <c r="P242" s="3" t="s">
        <v>347</v>
      </c>
      <c r="Q242" s="3" t="s">
        <v>33</v>
      </c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15.75" customHeight="1">
      <c r="A243" s="3">
        <v>1997</v>
      </c>
      <c r="B243" s="3">
        <v>12</v>
      </c>
      <c r="C243" s="3">
        <v>1</v>
      </c>
      <c r="D243" s="3" t="s">
        <v>469</v>
      </c>
      <c r="E243" s="3" t="s">
        <v>19</v>
      </c>
      <c r="F243" s="3" t="s">
        <v>175</v>
      </c>
      <c r="G243" s="3"/>
      <c r="H243" s="3"/>
      <c r="I243" s="3"/>
      <c r="J243" s="3"/>
      <c r="K243" s="3"/>
      <c r="L243" s="3"/>
      <c r="M243" s="3"/>
      <c r="N243" s="3"/>
      <c r="O243" s="3" t="s">
        <v>214</v>
      </c>
      <c r="P243" s="3" t="s">
        <v>385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15.75" customHeight="1">
      <c r="A244" s="3">
        <v>1997</v>
      </c>
      <c r="B244" s="3">
        <v>12</v>
      </c>
      <c r="C244" s="3">
        <v>1</v>
      </c>
      <c r="D244" s="4" t="s">
        <v>470</v>
      </c>
      <c r="E244" s="3" t="s">
        <v>45</v>
      </c>
      <c r="F244" s="3" t="s">
        <v>404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15.75" customHeight="1">
      <c r="A245" s="3">
        <v>1997</v>
      </c>
      <c r="B245" s="3">
        <v>12</v>
      </c>
      <c r="C245" s="3">
        <v>1</v>
      </c>
      <c r="D245" s="4" t="s">
        <v>471</v>
      </c>
      <c r="E245" s="3" t="s">
        <v>45</v>
      </c>
      <c r="F245" s="3" t="s">
        <v>408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15.75" customHeight="1">
      <c r="A246" s="3">
        <v>1997</v>
      </c>
      <c r="B246" s="3">
        <v>12</v>
      </c>
      <c r="C246" s="3">
        <v>1</v>
      </c>
      <c r="D246" s="4" t="s">
        <v>472</v>
      </c>
      <c r="E246" s="3" t="s">
        <v>45</v>
      </c>
      <c r="F246" s="3" t="s">
        <v>473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15.75" customHeight="1">
      <c r="A247" s="3">
        <v>1997</v>
      </c>
      <c r="B247" s="3">
        <v>12</v>
      </c>
      <c r="C247" s="3">
        <v>1</v>
      </c>
      <c r="D247" s="4" t="s">
        <v>474</v>
      </c>
      <c r="E247" s="3" t="s">
        <v>45</v>
      </c>
      <c r="F247" s="3" t="s">
        <v>300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15.75" customHeight="1">
      <c r="A248" s="3">
        <v>1997</v>
      </c>
      <c r="B248" s="3">
        <v>12</v>
      </c>
      <c r="C248" s="3">
        <v>1</v>
      </c>
      <c r="D248" s="4" t="s">
        <v>475</v>
      </c>
      <c r="E248" s="3" t="s">
        <v>19</v>
      </c>
      <c r="F248" s="3" t="s">
        <v>476</v>
      </c>
      <c r="G248" s="3"/>
      <c r="H248" s="3"/>
      <c r="I248" s="3"/>
      <c r="J248" s="3"/>
      <c r="K248" s="3"/>
      <c r="L248" s="3"/>
      <c r="M248" s="3"/>
      <c r="N248" s="3"/>
      <c r="O248" s="3" t="s">
        <v>36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15.75" customHeight="1">
      <c r="A249" s="3">
        <v>1997</v>
      </c>
      <c r="B249" s="3">
        <v>12</v>
      </c>
      <c r="C249" s="3">
        <v>2</v>
      </c>
      <c r="D249" s="3" t="s">
        <v>477</v>
      </c>
      <c r="E249" s="3" t="s">
        <v>45</v>
      </c>
      <c r="F249" s="3" t="s">
        <v>478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15.75" customHeight="1">
      <c r="A250" s="3">
        <v>1997</v>
      </c>
      <c r="B250" s="3">
        <v>12</v>
      </c>
      <c r="C250" s="3">
        <v>2</v>
      </c>
      <c r="D250" s="3" t="s">
        <v>479</v>
      </c>
      <c r="E250" s="3" t="s">
        <v>45</v>
      </c>
      <c r="F250" s="3" t="s">
        <v>480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5.75" customHeight="1">
      <c r="A251" s="3">
        <v>1997</v>
      </c>
      <c r="B251" s="3">
        <v>12</v>
      </c>
      <c r="C251" s="3">
        <v>2</v>
      </c>
      <c r="D251" s="3" t="s">
        <v>481</v>
      </c>
      <c r="E251" s="3" t="s">
        <v>45</v>
      </c>
      <c r="F251" s="3" t="s">
        <v>482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15.75" customHeight="1">
      <c r="A252" s="3">
        <v>1997</v>
      </c>
      <c r="B252" s="3">
        <v>12</v>
      </c>
      <c r="C252" s="3">
        <v>2</v>
      </c>
      <c r="D252" s="3" t="s">
        <v>483</v>
      </c>
      <c r="E252" s="3" t="s">
        <v>45</v>
      </c>
      <c r="F252" s="3" t="s">
        <v>484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5.75" customHeight="1">
      <c r="A253" s="3">
        <v>1998</v>
      </c>
      <c r="B253" s="3">
        <v>13</v>
      </c>
      <c r="C253" s="3">
        <v>1</v>
      </c>
      <c r="D253" s="3" t="s">
        <v>485</v>
      </c>
      <c r="E253" s="3" t="s">
        <v>19</v>
      </c>
      <c r="F253" s="3" t="s">
        <v>486</v>
      </c>
      <c r="G253" s="3"/>
      <c r="H253" s="3"/>
      <c r="I253" s="3"/>
      <c r="J253" s="3"/>
      <c r="K253" s="3"/>
      <c r="L253" s="3"/>
      <c r="M253" s="3"/>
      <c r="N253" s="3"/>
      <c r="O253" s="3" t="s">
        <v>172</v>
      </c>
      <c r="P253" s="3" t="s">
        <v>40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5.75" customHeight="1">
      <c r="A254" s="3">
        <v>1998</v>
      </c>
      <c r="B254" s="3">
        <v>13</v>
      </c>
      <c r="C254" s="3">
        <v>1</v>
      </c>
      <c r="D254" s="3" t="s">
        <v>487</v>
      </c>
      <c r="E254" s="3" t="s">
        <v>19</v>
      </c>
      <c r="F254" s="3" t="s">
        <v>488</v>
      </c>
      <c r="G254" s="3"/>
      <c r="H254" s="3"/>
      <c r="I254" s="3"/>
      <c r="J254" s="3"/>
      <c r="K254" s="3"/>
      <c r="L254" s="3"/>
      <c r="M254" s="3"/>
      <c r="N254" s="3"/>
      <c r="O254" s="3" t="s">
        <v>83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5.75" customHeight="1">
      <c r="A255" s="3">
        <v>1998</v>
      </c>
      <c r="B255" s="3">
        <v>13</v>
      </c>
      <c r="C255" s="3">
        <v>2</v>
      </c>
      <c r="D255" s="3" t="s">
        <v>489</v>
      </c>
      <c r="E255" s="3" t="s">
        <v>19</v>
      </c>
      <c r="F255" s="3" t="s">
        <v>440</v>
      </c>
      <c r="G255" s="3"/>
      <c r="H255" s="3"/>
      <c r="I255" s="3"/>
      <c r="J255" s="3"/>
      <c r="K255" s="3"/>
      <c r="L255" s="3"/>
      <c r="M255" s="3"/>
      <c r="N255" s="3"/>
      <c r="O255" s="3" t="s">
        <v>172</v>
      </c>
      <c r="P255" s="3" t="s">
        <v>490</v>
      </c>
      <c r="Q255" s="3" t="s">
        <v>22</v>
      </c>
      <c r="R255" s="3" t="s">
        <v>491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5.75" customHeight="1">
      <c r="A256" s="3">
        <v>1998</v>
      </c>
      <c r="B256" s="3">
        <v>13</v>
      </c>
      <c r="C256" s="3">
        <v>1</v>
      </c>
      <c r="D256" s="3" t="s">
        <v>492</v>
      </c>
      <c r="E256" s="3" t="s">
        <v>19</v>
      </c>
      <c r="F256" s="3" t="s">
        <v>27</v>
      </c>
      <c r="G256" s="3"/>
      <c r="H256" s="3"/>
      <c r="I256" s="3"/>
      <c r="J256" s="3"/>
      <c r="K256" s="3"/>
      <c r="L256" s="3"/>
      <c r="M256" s="3"/>
      <c r="N256" s="3"/>
      <c r="O256" s="3" t="s">
        <v>28</v>
      </c>
      <c r="P256" s="3" t="s">
        <v>30</v>
      </c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15.75" customHeight="1">
      <c r="A257" s="3">
        <v>1998</v>
      </c>
      <c r="B257" s="3">
        <v>13</v>
      </c>
      <c r="C257" s="3">
        <v>1</v>
      </c>
      <c r="D257" s="3" t="s">
        <v>493</v>
      </c>
      <c r="E257" s="3" t="s">
        <v>19</v>
      </c>
      <c r="F257" s="3" t="s">
        <v>494</v>
      </c>
      <c r="G257" s="3"/>
      <c r="H257" s="3"/>
      <c r="I257" s="3"/>
      <c r="J257" s="3"/>
      <c r="K257" s="3"/>
      <c r="L257" s="3"/>
      <c r="M257" s="3"/>
      <c r="N257" s="3"/>
      <c r="O257" s="3" t="s">
        <v>197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15.75" customHeight="1">
      <c r="A258" s="3">
        <v>1998</v>
      </c>
      <c r="B258" s="3">
        <v>13</v>
      </c>
      <c r="C258" s="3">
        <v>2</v>
      </c>
      <c r="D258" s="3" t="s">
        <v>495</v>
      </c>
      <c r="E258" s="3" t="s">
        <v>19</v>
      </c>
      <c r="F258" s="3" t="s">
        <v>293</v>
      </c>
      <c r="G258" s="3"/>
      <c r="H258" s="3"/>
      <c r="I258" s="3"/>
      <c r="J258" s="3"/>
      <c r="K258" s="3"/>
      <c r="L258" s="3"/>
      <c r="M258" s="3"/>
      <c r="N258" s="3"/>
      <c r="O258" s="3" t="s">
        <v>496</v>
      </c>
      <c r="P258" s="3" t="s">
        <v>30</v>
      </c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15.75" customHeight="1">
      <c r="A259" s="3">
        <v>1998</v>
      </c>
      <c r="B259" s="3">
        <v>13</v>
      </c>
      <c r="C259" s="3">
        <v>1</v>
      </c>
      <c r="D259" s="3" t="s">
        <v>497</v>
      </c>
      <c r="E259" s="3" t="s">
        <v>19</v>
      </c>
      <c r="F259" s="3" t="s">
        <v>498</v>
      </c>
      <c r="G259" s="3"/>
      <c r="H259" s="3"/>
      <c r="I259" s="3"/>
      <c r="J259" s="3"/>
      <c r="K259" s="3"/>
      <c r="L259" s="3"/>
      <c r="M259" s="3"/>
      <c r="N259" s="3"/>
      <c r="O259" s="3" t="s">
        <v>83</v>
      </c>
      <c r="P259" s="3" t="s">
        <v>499</v>
      </c>
      <c r="Q259" s="3" t="s">
        <v>36</v>
      </c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15.75" customHeight="1">
      <c r="A260" s="3">
        <v>1998</v>
      </c>
      <c r="B260" s="3">
        <v>13</v>
      </c>
      <c r="C260" s="3">
        <v>2</v>
      </c>
      <c r="D260" s="3" t="s">
        <v>500</v>
      </c>
      <c r="E260" s="3" t="s">
        <v>19</v>
      </c>
      <c r="F260" s="3" t="s">
        <v>501</v>
      </c>
      <c r="G260" s="3" t="s">
        <v>312</v>
      </c>
      <c r="H260" s="3"/>
      <c r="I260" s="3"/>
      <c r="J260" s="3"/>
      <c r="K260" s="3"/>
      <c r="L260" s="3"/>
      <c r="M260" s="3"/>
      <c r="N260" s="3"/>
      <c r="O260" s="3" t="s">
        <v>298</v>
      </c>
      <c r="P260" s="3" t="s">
        <v>502</v>
      </c>
      <c r="Q260" s="3" t="s">
        <v>503</v>
      </c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5.75" customHeight="1">
      <c r="A261" s="3">
        <v>1998</v>
      </c>
      <c r="B261" s="3">
        <v>13</v>
      </c>
      <c r="C261" s="3">
        <v>2</v>
      </c>
      <c r="D261" s="4" t="s">
        <v>504</v>
      </c>
      <c r="E261" s="3" t="s">
        <v>19</v>
      </c>
      <c r="F261" s="3" t="s">
        <v>505</v>
      </c>
      <c r="G261" s="3"/>
      <c r="H261" s="3"/>
      <c r="I261" s="3"/>
      <c r="J261" s="3"/>
      <c r="K261" s="3"/>
      <c r="L261" s="3"/>
      <c r="M261" s="3"/>
      <c r="N261" s="3"/>
      <c r="O261" s="3" t="s">
        <v>172</v>
      </c>
      <c r="P261" s="3" t="s">
        <v>260</v>
      </c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5.75" customHeight="1">
      <c r="A262" s="3">
        <v>1998</v>
      </c>
      <c r="B262" s="3">
        <v>13</v>
      </c>
      <c r="C262" s="3">
        <v>1</v>
      </c>
      <c r="D262" s="3" t="s">
        <v>506</v>
      </c>
      <c r="E262" s="3" t="s">
        <v>45</v>
      </c>
      <c r="F262" s="3" t="s">
        <v>507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15.75" customHeight="1">
      <c r="A263" s="3">
        <v>1998</v>
      </c>
      <c r="B263" s="3">
        <v>13</v>
      </c>
      <c r="C263" s="3">
        <v>1</v>
      </c>
      <c r="D263" s="3" t="s">
        <v>508</v>
      </c>
      <c r="E263" s="3" t="s">
        <v>45</v>
      </c>
      <c r="F263" s="3" t="s">
        <v>509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5.75" customHeight="1">
      <c r="A264" s="3">
        <v>1998</v>
      </c>
      <c r="B264" s="3">
        <v>13</v>
      </c>
      <c r="C264" s="3">
        <v>1</v>
      </c>
      <c r="D264" s="3" t="s">
        <v>510</v>
      </c>
      <c r="E264" s="3" t="s">
        <v>45</v>
      </c>
      <c r="F264" s="3" t="s">
        <v>511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15.75" customHeight="1">
      <c r="A265" s="3">
        <v>1998</v>
      </c>
      <c r="B265" s="3">
        <v>13</v>
      </c>
      <c r="C265" s="3">
        <v>1</v>
      </c>
      <c r="D265" s="3" t="s">
        <v>512</v>
      </c>
      <c r="E265" s="3" t="s">
        <v>45</v>
      </c>
      <c r="F265" s="3" t="s">
        <v>513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15.75" customHeight="1">
      <c r="A266" s="3">
        <v>1998</v>
      </c>
      <c r="B266" s="3">
        <v>13</v>
      </c>
      <c r="C266" s="3">
        <v>2</v>
      </c>
      <c r="D266" s="3" t="s">
        <v>514</v>
      </c>
      <c r="E266" s="3" t="s">
        <v>19</v>
      </c>
      <c r="F266" s="3" t="s">
        <v>230</v>
      </c>
      <c r="G266" s="3"/>
      <c r="H266" s="3"/>
      <c r="I266" s="3"/>
      <c r="J266" s="3"/>
      <c r="K266" s="3"/>
      <c r="L266" s="3"/>
      <c r="M266" s="3"/>
      <c r="N266" s="3"/>
      <c r="O266" s="3" t="s">
        <v>21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15.75" customHeight="1">
      <c r="A267" s="3">
        <v>1998</v>
      </c>
      <c r="B267" s="3">
        <v>13</v>
      </c>
      <c r="C267" s="3">
        <v>2</v>
      </c>
      <c r="D267" s="3" t="s">
        <v>515</v>
      </c>
      <c r="E267" s="3" t="s">
        <v>45</v>
      </c>
      <c r="F267" s="3" t="s">
        <v>516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15.75" customHeight="1">
      <c r="A268" s="3">
        <v>1998</v>
      </c>
      <c r="B268" s="3">
        <v>13</v>
      </c>
      <c r="C268" s="3">
        <v>2</v>
      </c>
      <c r="D268" s="3" t="s">
        <v>517</v>
      </c>
      <c r="E268" s="3" t="s">
        <v>45</v>
      </c>
      <c r="F268" s="3" t="s">
        <v>518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15.75" customHeight="1">
      <c r="A269" s="3">
        <v>1998</v>
      </c>
      <c r="B269" s="3">
        <v>13</v>
      </c>
      <c r="C269" s="3">
        <v>2</v>
      </c>
      <c r="D269" s="3" t="s">
        <v>519</v>
      </c>
      <c r="E269" s="3" t="s">
        <v>45</v>
      </c>
      <c r="F269" s="3" t="s">
        <v>42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5.75" customHeight="1">
      <c r="A270" s="3">
        <v>1999</v>
      </c>
      <c r="B270" s="3">
        <v>14</v>
      </c>
      <c r="C270" s="3">
        <v>1</v>
      </c>
      <c r="D270" s="3" t="s">
        <v>520</v>
      </c>
      <c r="E270" s="3" t="s">
        <v>19</v>
      </c>
      <c r="F270" s="3" t="s">
        <v>521</v>
      </c>
      <c r="G270" s="3" t="s">
        <v>522</v>
      </c>
      <c r="H270" s="3" t="s">
        <v>103</v>
      </c>
      <c r="I270" s="3" t="s">
        <v>523</v>
      </c>
      <c r="J270" s="3"/>
      <c r="K270" s="3"/>
      <c r="L270" s="3"/>
      <c r="M270" s="3"/>
      <c r="N270" s="3"/>
      <c r="O270" s="3" t="s">
        <v>172</v>
      </c>
      <c r="P270" s="3" t="s">
        <v>524</v>
      </c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15.75" customHeight="1">
      <c r="A271" s="3">
        <v>1999</v>
      </c>
      <c r="B271" s="3">
        <v>14</v>
      </c>
      <c r="C271" s="3">
        <v>1</v>
      </c>
      <c r="D271" s="3" t="s">
        <v>525</v>
      </c>
      <c r="E271" s="3" t="s">
        <v>19</v>
      </c>
      <c r="F271" s="3" t="s">
        <v>312</v>
      </c>
      <c r="G271" s="3" t="s">
        <v>345</v>
      </c>
      <c r="H271" s="3"/>
      <c r="I271" s="3"/>
      <c r="J271" s="3"/>
      <c r="K271" s="3"/>
      <c r="L271" s="3"/>
      <c r="M271" s="3"/>
      <c r="N271" s="3"/>
      <c r="O271" s="3" t="s">
        <v>25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15.75" customHeight="1">
      <c r="A272" s="3">
        <v>1999</v>
      </c>
      <c r="B272" s="3">
        <v>14</v>
      </c>
      <c r="C272" s="3">
        <v>1</v>
      </c>
      <c r="D272" s="3" t="s">
        <v>526</v>
      </c>
      <c r="E272" s="3" t="s">
        <v>19</v>
      </c>
      <c r="F272" s="3" t="s">
        <v>279</v>
      </c>
      <c r="G272" s="3"/>
      <c r="H272" s="3"/>
      <c r="I272" s="3"/>
      <c r="J272" s="3"/>
      <c r="K272" s="3"/>
      <c r="L272" s="3"/>
      <c r="M272" s="3"/>
      <c r="N272" s="3"/>
      <c r="O272" s="3" t="s">
        <v>40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15.75" customHeight="1">
      <c r="A273" s="3">
        <v>1999</v>
      </c>
      <c r="B273" s="3">
        <v>14</v>
      </c>
      <c r="C273" s="3">
        <v>1</v>
      </c>
      <c r="D273" s="3" t="s">
        <v>527</v>
      </c>
      <c r="E273" s="3" t="s">
        <v>19</v>
      </c>
      <c r="F273" s="3" t="s">
        <v>528</v>
      </c>
      <c r="G273" s="3"/>
      <c r="H273" s="3"/>
      <c r="I273" s="3"/>
      <c r="J273" s="3"/>
      <c r="K273" s="3"/>
      <c r="L273" s="3"/>
      <c r="M273" s="3"/>
      <c r="N273" s="3"/>
      <c r="O273" s="3" t="s">
        <v>248</v>
      </c>
      <c r="P273" s="3" t="s">
        <v>33</v>
      </c>
      <c r="Q273" s="3" t="s">
        <v>385</v>
      </c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15.75" customHeight="1">
      <c r="A274" s="3">
        <v>1999</v>
      </c>
      <c r="B274" s="3">
        <v>14</v>
      </c>
      <c r="C274" s="3">
        <v>1</v>
      </c>
      <c r="D274" s="3" t="s">
        <v>529</v>
      </c>
      <c r="E274" s="3" t="s">
        <v>45</v>
      </c>
      <c r="F274" s="3" t="s">
        <v>530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15.75" customHeight="1">
      <c r="A275" s="3">
        <v>1999</v>
      </c>
      <c r="B275" s="3">
        <v>14</v>
      </c>
      <c r="C275" s="3">
        <v>1</v>
      </c>
      <c r="D275" s="3" t="s">
        <v>531</v>
      </c>
      <c r="E275" s="3" t="s">
        <v>45</v>
      </c>
      <c r="F275" s="3" t="s">
        <v>78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15.75" customHeight="1">
      <c r="A276" s="3">
        <v>1999</v>
      </c>
      <c r="B276" s="3">
        <v>14</v>
      </c>
      <c r="C276" s="3">
        <v>1</v>
      </c>
      <c r="D276" s="3" t="s">
        <v>532</v>
      </c>
      <c r="E276" s="3" t="s">
        <v>45</v>
      </c>
      <c r="F276" s="3" t="s">
        <v>49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5.75" customHeight="1">
      <c r="A277" s="3">
        <v>1999</v>
      </c>
      <c r="B277" s="3">
        <v>14</v>
      </c>
      <c r="C277" s="3">
        <v>1</v>
      </c>
      <c r="D277" s="3" t="s">
        <v>533</v>
      </c>
      <c r="E277" s="3" t="s">
        <v>45</v>
      </c>
      <c r="F277" s="3" t="s">
        <v>534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5.75" customHeight="1">
      <c r="A278" s="3">
        <v>1999</v>
      </c>
      <c r="B278" s="3">
        <v>14</v>
      </c>
      <c r="C278" s="3">
        <v>1</v>
      </c>
      <c r="D278" s="3" t="s">
        <v>535</v>
      </c>
      <c r="E278" s="3" t="s">
        <v>45</v>
      </c>
      <c r="F278" s="3" t="s">
        <v>536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5.75" customHeight="1">
      <c r="A279" s="3">
        <v>1999</v>
      </c>
      <c r="B279" s="3">
        <v>14</v>
      </c>
      <c r="C279" s="3">
        <v>1</v>
      </c>
      <c r="D279" s="3" t="s">
        <v>537</v>
      </c>
      <c r="E279" s="3" t="s">
        <v>45</v>
      </c>
      <c r="F279" s="3" t="s">
        <v>538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5.75" customHeight="1">
      <c r="A280" s="3">
        <v>1999</v>
      </c>
      <c r="B280" s="3">
        <v>14</v>
      </c>
      <c r="C280" s="3">
        <v>1</v>
      </c>
      <c r="D280" s="3" t="s">
        <v>539</v>
      </c>
      <c r="E280" s="3" t="s">
        <v>45</v>
      </c>
      <c r="F280" s="3" t="s">
        <v>540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5.75" customHeight="1">
      <c r="A281" s="3">
        <v>1999</v>
      </c>
      <c r="B281" s="3">
        <v>14</v>
      </c>
      <c r="C281" s="3">
        <v>1</v>
      </c>
      <c r="D281" s="3" t="s">
        <v>541</v>
      </c>
      <c r="E281" s="3" t="s">
        <v>45</v>
      </c>
      <c r="F281" s="3" t="s">
        <v>542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15.75" customHeight="1">
      <c r="A282" s="3">
        <v>1999</v>
      </c>
      <c r="B282" s="3">
        <v>14</v>
      </c>
      <c r="C282" s="3">
        <v>1</v>
      </c>
      <c r="D282" s="3" t="s">
        <v>543</v>
      </c>
      <c r="E282" s="3" t="s">
        <v>45</v>
      </c>
      <c r="F282" s="3" t="s">
        <v>544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5.75" customHeight="1">
      <c r="A283" s="3">
        <v>1999</v>
      </c>
      <c r="B283" s="3">
        <v>14</v>
      </c>
      <c r="C283" s="3">
        <v>1</v>
      </c>
      <c r="D283" s="3" t="s">
        <v>545</v>
      </c>
      <c r="E283" s="3" t="s">
        <v>45</v>
      </c>
      <c r="F283" s="3" t="s">
        <v>546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5.75" customHeight="1">
      <c r="A284" s="3">
        <v>1999</v>
      </c>
      <c r="B284" s="3">
        <v>14</v>
      </c>
      <c r="C284" s="3">
        <v>2</v>
      </c>
      <c r="D284" s="3" t="s">
        <v>358</v>
      </c>
      <c r="E284" s="3" t="s">
        <v>358</v>
      </c>
      <c r="F284" s="3" t="s">
        <v>547</v>
      </c>
      <c r="G284" s="3" t="s">
        <v>159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5.75" customHeight="1">
      <c r="A285" s="3">
        <v>1999</v>
      </c>
      <c r="B285" s="3">
        <v>14</v>
      </c>
      <c r="C285" s="3">
        <v>2</v>
      </c>
      <c r="D285" s="3" t="s">
        <v>548</v>
      </c>
      <c r="E285" s="3" t="s">
        <v>19</v>
      </c>
      <c r="F285" s="3" t="s">
        <v>549</v>
      </c>
      <c r="G285" s="3"/>
      <c r="H285" s="3"/>
      <c r="I285" s="3"/>
      <c r="J285" s="3"/>
      <c r="K285" s="3"/>
      <c r="L285" s="3"/>
      <c r="M285" s="3"/>
      <c r="N285" s="3"/>
      <c r="O285" s="3" t="s">
        <v>248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5.75" customHeight="1">
      <c r="A286" s="3">
        <v>1999</v>
      </c>
      <c r="B286" s="3">
        <v>14</v>
      </c>
      <c r="C286" s="3">
        <v>2</v>
      </c>
      <c r="D286" s="3" t="s">
        <v>550</v>
      </c>
      <c r="E286" s="3" t="s">
        <v>48</v>
      </c>
      <c r="F286" s="3" t="s">
        <v>331</v>
      </c>
      <c r="G286" s="3" t="s">
        <v>551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15.75" customHeight="1">
      <c r="A287" s="3">
        <v>1999</v>
      </c>
      <c r="B287" s="3">
        <v>14</v>
      </c>
      <c r="C287" s="3">
        <v>2</v>
      </c>
      <c r="D287" s="3" t="s">
        <v>552</v>
      </c>
      <c r="E287" s="3" t="s">
        <v>48</v>
      </c>
      <c r="F287" s="3" t="s">
        <v>42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15.75" customHeight="1">
      <c r="A288" s="3">
        <v>1999</v>
      </c>
      <c r="B288" s="3">
        <v>14</v>
      </c>
      <c r="C288" s="3">
        <v>2</v>
      </c>
      <c r="D288" s="3" t="s">
        <v>553</v>
      </c>
      <c r="E288" s="3" t="s">
        <v>48</v>
      </c>
      <c r="F288" s="3" t="s">
        <v>126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15.75" customHeight="1">
      <c r="A289" s="3">
        <v>1999</v>
      </c>
      <c r="B289" s="3">
        <v>14</v>
      </c>
      <c r="C289" s="3">
        <v>2</v>
      </c>
      <c r="D289" s="3" t="s">
        <v>554</v>
      </c>
      <c r="E289" s="3" t="s">
        <v>48</v>
      </c>
      <c r="F289" s="3" t="s">
        <v>345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15.75" customHeight="1">
      <c r="A290" s="3">
        <v>1999</v>
      </c>
      <c r="B290" s="3">
        <v>14</v>
      </c>
      <c r="C290" s="3">
        <v>2</v>
      </c>
      <c r="D290" s="3" t="s">
        <v>555</v>
      </c>
      <c r="E290" s="3" t="s">
        <v>48</v>
      </c>
      <c r="F290" s="3" t="s">
        <v>556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5.75" customHeight="1">
      <c r="A291" s="3">
        <v>1999</v>
      </c>
      <c r="B291" s="3">
        <v>14</v>
      </c>
      <c r="C291" s="3">
        <v>2</v>
      </c>
      <c r="D291" s="3" t="s">
        <v>557</v>
      </c>
      <c r="E291" s="3" t="s">
        <v>48</v>
      </c>
      <c r="F291" s="3" t="s">
        <v>558</v>
      </c>
      <c r="G291" s="3" t="s">
        <v>559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5.75" customHeight="1">
      <c r="A292" s="3">
        <v>1999</v>
      </c>
      <c r="B292" s="3">
        <v>14</v>
      </c>
      <c r="C292" s="3">
        <v>2</v>
      </c>
      <c r="D292" s="3" t="s">
        <v>560</v>
      </c>
      <c r="E292" s="3" t="s">
        <v>48</v>
      </c>
      <c r="F292" s="3" t="s">
        <v>291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15.75" customHeight="1">
      <c r="A293" s="3">
        <v>1999</v>
      </c>
      <c r="B293" s="3">
        <v>14</v>
      </c>
      <c r="C293" s="3">
        <v>2</v>
      </c>
      <c r="D293" s="3" t="s">
        <v>561</v>
      </c>
      <c r="E293" s="3" t="s">
        <v>48</v>
      </c>
      <c r="F293" s="3" t="s">
        <v>359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5.75" customHeight="1">
      <c r="A294" s="3">
        <v>1999</v>
      </c>
      <c r="B294" s="3">
        <v>14</v>
      </c>
      <c r="C294" s="3">
        <v>2</v>
      </c>
      <c r="D294" s="3" t="s">
        <v>562</v>
      </c>
      <c r="E294" s="3" t="s">
        <v>48</v>
      </c>
      <c r="F294" s="3" t="s">
        <v>289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15.75" customHeight="1">
      <c r="A295" s="3">
        <v>1999</v>
      </c>
      <c r="B295" s="3">
        <v>14</v>
      </c>
      <c r="C295" s="3">
        <v>2</v>
      </c>
      <c r="D295" s="3" t="s">
        <v>563</v>
      </c>
      <c r="E295" s="3" t="s">
        <v>45</v>
      </c>
      <c r="F295" s="3" t="s">
        <v>564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15.75" customHeight="1">
      <c r="A296" s="3">
        <v>1999</v>
      </c>
      <c r="B296" s="3">
        <v>14</v>
      </c>
      <c r="C296" s="3">
        <v>2</v>
      </c>
      <c r="D296" s="3" t="s">
        <v>565</v>
      </c>
      <c r="E296" s="3" t="s">
        <v>45</v>
      </c>
      <c r="F296" s="3" t="s">
        <v>566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15.75" customHeight="1">
      <c r="A297" s="3">
        <v>1999</v>
      </c>
      <c r="B297" s="3">
        <v>14</v>
      </c>
      <c r="C297" s="3">
        <v>2</v>
      </c>
      <c r="D297" s="3" t="s">
        <v>567</v>
      </c>
      <c r="E297" s="3" t="s">
        <v>45</v>
      </c>
      <c r="F297" s="3" t="s">
        <v>568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15.75" customHeight="1">
      <c r="A298" s="3">
        <v>1999</v>
      </c>
      <c r="B298" s="3">
        <v>14</v>
      </c>
      <c r="C298" s="3">
        <v>2</v>
      </c>
      <c r="D298" s="3" t="s">
        <v>569</v>
      </c>
      <c r="E298" s="3" t="s">
        <v>45</v>
      </c>
      <c r="F298" s="3" t="s">
        <v>551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15.75" customHeight="1">
      <c r="A299" s="3">
        <v>1999</v>
      </c>
      <c r="B299" s="3">
        <v>14</v>
      </c>
      <c r="C299" s="3">
        <v>2</v>
      </c>
      <c r="D299" s="3" t="s">
        <v>570</v>
      </c>
      <c r="E299" s="3" t="s">
        <v>45</v>
      </c>
      <c r="F299" s="3" t="s">
        <v>571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5.75" customHeight="1">
      <c r="A300" s="3">
        <v>1999</v>
      </c>
      <c r="B300" s="3">
        <v>14</v>
      </c>
      <c r="C300" s="3">
        <v>2</v>
      </c>
      <c r="D300" s="3" t="s">
        <v>572</v>
      </c>
      <c r="E300" s="3" t="s">
        <v>45</v>
      </c>
      <c r="F300" s="3" t="s">
        <v>551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15.75" customHeight="1">
      <c r="A301" s="3">
        <v>1999</v>
      </c>
      <c r="B301" s="3">
        <v>14</v>
      </c>
      <c r="C301" s="3">
        <v>2</v>
      </c>
      <c r="D301" s="3" t="s">
        <v>573</v>
      </c>
      <c r="E301" s="3" t="s">
        <v>45</v>
      </c>
      <c r="F301" s="3" t="s">
        <v>314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15.75" customHeight="1">
      <c r="A302" s="3">
        <v>1999</v>
      </c>
      <c r="B302" s="3">
        <v>14</v>
      </c>
      <c r="C302" s="3">
        <v>2</v>
      </c>
      <c r="D302" s="3" t="s">
        <v>574</v>
      </c>
      <c r="E302" s="3" t="s">
        <v>45</v>
      </c>
      <c r="F302" s="3" t="s">
        <v>331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15.75" customHeight="1">
      <c r="A303" s="3">
        <v>1999</v>
      </c>
      <c r="B303" s="3">
        <v>14</v>
      </c>
      <c r="C303" s="3">
        <v>2</v>
      </c>
      <c r="D303" s="3" t="s">
        <v>575</v>
      </c>
      <c r="E303" s="3" t="s">
        <v>45</v>
      </c>
      <c r="F303" s="3" t="s">
        <v>331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15.75" customHeight="1">
      <c r="A304" s="3">
        <v>1999</v>
      </c>
      <c r="B304" s="3">
        <v>14</v>
      </c>
      <c r="C304" s="3">
        <v>2</v>
      </c>
      <c r="D304" s="3" t="s">
        <v>576</v>
      </c>
      <c r="E304" s="3" t="s">
        <v>45</v>
      </c>
      <c r="F304" s="3" t="s">
        <v>331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15.75" customHeight="1">
      <c r="A305" s="3">
        <v>1999</v>
      </c>
      <c r="B305" s="3">
        <v>14</v>
      </c>
      <c r="C305" s="3">
        <v>2</v>
      </c>
      <c r="D305" s="3" t="s">
        <v>577</v>
      </c>
      <c r="E305" s="3" t="s">
        <v>45</v>
      </c>
      <c r="F305" s="3" t="s">
        <v>331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15.75" customHeight="1">
      <c r="A306" s="3">
        <v>1999</v>
      </c>
      <c r="B306" s="3">
        <v>14</v>
      </c>
      <c r="C306" s="3">
        <v>2</v>
      </c>
      <c r="D306" s="3" t="s">
        <v>578</v>
      </c>
      <c r="E306" s="3" t="s">
        <v>45</v>
      </c>
      <c r="F306" s="3" t="s">
        <v>331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15.75" customHeight="1">
      <c r="A307" s="8">
        <v>2000</v>
      </c>
      <c r="B307" s="8">
        <v>15</v>
      </c>
      <c r="C307" s="8">
        <v>1</v>
      </c>
      <c r="D307" s="9" t="s">
        <v>579</v>
      </c>
      <c r="E307" s="9" t="s">
        <v>19</v>
      </c>
      <c r="F307" s="9" t="s">
        <v>507</v>
      </c>
      <c r="G307" s="9"/>
      <c r="H307" s="9"/>
      <c r="I307" s="9"/>
      <c r="J307" s="9"/>
      <c r="K307" s="9"/>
      <c r="L307" s="9"/>
      <c r="M307" s="9"/>
      <c r="N307" s="9"/>
      <c r="O307" s="9" t="s">
        <v>37</v>
      </c>
      <c r="P307" s="9" t="s">
        <v>33</v>
      </c>
      <c r="Q307" s="9" t="s">
        <v>214</v>
      </c>
      <c r="R307" s="9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15.75" customHeight="1">
      <c r="A308" s="8">
        <v>2000</v>
      </c>
      <c r="B308" s="8">
        <v>15</v>
      </c>
      <c r="C308" s="8">
        <v>2</v>
      </c>
      <c r="D308" s="9" t="s">
        <v>580</v>
      </c>
      <c r="E308" s="9" t="s">
        <v>19</v>
      </c>
      <c r="F308" s="9" t="s">
        <v>581</v>
      </c>
      <c r="G308" s="9"/>
      <c r="H308" s="9"/>
      <c r="I308" s="9"/>
      <c r="J308" s="9"/>
      <c r="K308" s="9"/>
      <c r="L308" s="9"/>
      <c r="M308" s="9"/>
      <c r="N308" s="9"/>
      <c r="O308" s="9" t="s">
        <v>582</v>
      </c>
      <c r="P308" s="9" t="s">
        <v>378</v>
      </c>
      <c r="Q308" s="9"/>
      <c r="R308" s="9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15.75" customHeight="1">
      <c r="A309" s="8">
        <v>2000</v>
      </c>
      <c r="B309" s="8">
        <v>15</v>
      </c>
      <c r="C309" s="8">
        <v>2</v>
      </c>
      <c r="D309" s="9" t="s">
        <v>583</v>
      </c>
      <c r="E309" s="9" t="s">
        <v>19</v>
      </c>
      <c r="F309" s="9" t="s">
        <v>584</v>
      </c>
      <c r="G309" s="9"/>
      <c r="H309" s="9"/>
      <c r="I309" s="9"/>
      <c r="J309" s="9"/>
      <c r="K309" s="9"/>
      <c r="L309" s="9"/>
      <c r="M309" s="9"/>
      <c r="N309" s="9"/>
      <c r="O309" s="9" t="s">
        <v>378</v>
      </c>
      <c r="P309" s="9" t="s">
        <v>524</v>
      </c>
      <c r="Q309" s="9"/>
      <c r="R309" s="9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15.75" customHeight="1">
      <c r="A310" s="8">
        <v>2000</v>
      </c>
      <c r="B310" s="8">
        <v>15</v>
      </c>
      <c r="C310" s="8">
        <v>1</v>
      </c>
      <c r="D310" s="9" t="s">
        <v>585</v>
      </c>
      <c r="E310" s="9" t="s">
        <v>19</v>
      </c>
      <c r="F310" s="9" t="s">
        <v>586</v>
      </c>
      <c r="G310" s="9" t="s">
        <v>587</v>
      </c>
      <c r="H310" s="9"/>
      <c r="I310" s="9"/>
      <c r="J310" s="9"/>
      <c r="K310" s="9"/>
      <c r="L310" s="9"/>
      <c r="M310" s="9"/>
      <c r="N310" s="9"/>
      <c r="O310" s="9" t="s">
        <v>28</v>
      </c>
      <c r="P310" s="9" t="s">
        <v>378</v>
      </c>
      <c r="Q310" s="9" t="s">
        <v>177</v>
      </c>
      <c r="R310" s="9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5.75" customHeight="1">
      <c r="A311" s="8">
        <v>2000</v>
      </c>
      <c r="B311" s="8">
        <v>15</v>
      </c>
      <c r="C311" s="8">
        <v>1</v>
      </c>
      <c r="D311" s="9" t="s">
        <v>588</v>
      </c>
      <c r="E311" s="9" t="s">
        <v>19</v>
      </c>
      <c r="F311" s="9" t="s">
        <v>589</v>
      </c>
      <c r="G311" s="9"/>
      <c r="H311" s="9"/>
      <c r="I311" s="9"/>
      <c r="J311" s="9"/>
      <c r="K311" s="9"/>
      <c r="L311" s="9"/>
      <c r="M311" s="9"/>
      <c r="N311" s="9"/>
      <c r="O311" s="9" t="s">
        <v>33</v>
      </c>
      <c r="P311" s="9" t="s">
        <v>83</v>
      </c>
      <c r="Q311" s="9"/>
      <c r="R311" s="9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15.75" customHeight="1">
      <c r="A312" s="8">
        <v>2000</v>
      </c>
      <c r="B312" s="8">
        <v>15</v>
      </c>
      <c r="C312" s="8">
        <v>2</v>
      </c>
      <c r="D312" s="9" t="s">
        <v>590</v>
      </c>
      <c r="E312" s="9" t="s">
        <v>19</v>
      </c>
      <c r="F312" s="9" t="s">
        <v>410</v>
      </c>
      <c r="G312" s="9"/>
      <c r="H312" s="9"/>
      <c r="I312" s="9"/>
      <c r="J312" s="9"/>
      <c r="K312" s="9"/>
      <c r="L312" s="9"/>
      <c r="M312" s="9"/>
      <c r="N312" s="9"/>
      <c r="O312" s="9" t="s">
        <v>40</v>
      </c>
      <c r="P312" s="9"/>
      <c r="Q312" s="9"/>
      <c r="R312" s="9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5.75" customHeight="1">
      <c r="A313" s="8">
        <v>2000</v>
      </c>
      <c r="B313" s="8">
        <v>15</v>
      </c>
      <c r="C313" s="8">
        <v>1</v>
      </c>
      <c r="D313" s="9" t="s">
        <v>591</v>
      </c>
      <c r="E313" s="9" t="s">
        <v>19</v>
      </c>
      <c r="F313" s="9" t="s">
        <v>592</v>
      </c>
      <c r="G313" s="9"/>
      <c r="H313" s="9"/>
      <c r="I313" s="9"/>
      <c r="J313" s="9"/>
      <c r="K313" s="9"/>
      <c r="L313" s="9"/>
      <c r="M313" s="9"/>
      <c r="N313" s="9"/>
      <c r="O313" s="9" t="s">
        <v>582</v>
      </c>
      <c r="P313" s="9" t="s">
        <v>499</v>
      </c>
      <c r="Q313" s="9"/>
      <c r="R313" s="9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5.75" customHeight="1">
      <c r="A314" s="8">
        <v>2000</v>
      </c>
      <c r="B314" s="8">
        <v>15</v>
      </c>
      <c r="C314" s="8">
        <v>2</v>
      </c>
      <c r="D314" s="9" t="s">
        <v>593</v>
      </c>
      <c r="E314" s="9" t="s">
        <v>19</v>
      </c>
      <c r="F314" s="9" t="s">
        <v>594</v>
      </c>
      <c r="G314" s="9" t="s">
        <v>312</v>
      </c>
      <c r="H314" s="9"/>
      <c r="I314" s="9"/>
      <c r="J314" s="9"/>
      <c r="K314" s="9"/>
      <c r="L314" s="9"/>
      <c r="M314" s="9"/>
      <c r="N314" s="9"/>
      <c r="O314" s="9" t="s">
        <v>212</v>
      </c>
      <c r="P314" s="9" t="s">
        <v>33</v>
      </c>
      <c r="Q314" s="9" t="s">
        <v>347</v>
      </c>
      <c r="R314" s="9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5.75" customHeight="1">
      <c r="A315" s="8">
        <v>2000</v>
      </c>
      <c r="B315" s="8">
        <v>15</v>
      </c>
      <c r="C315" s="8">
        <v>1</v>
      </c>
      <c r="D315" s="9" t="s">
        <v>595</v>
      </c>
      <c r="E315" s="9" t="s">
        <v>45</v>
      </c>
      <c r="F315" s="9" t="s">
        <v>596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5.75" customHeight="1">
      <c r="A316" s="8">
        <v>2000</v>
      </c>
      <c r="B316" s="8">
        <v>15</v>
      </c>
      <c r="C316" s="8">
        <v>1</v>
      </c>
      <c r="D316" s="9" t="s">
        <v>597</v>
      </c>
      <c r="E316" s="9" t="s">
        <v>45</v>
      </c>
      <c r="F316" s="9" t="s">
        <v>598</v>
      </c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15.75" customHeight="1">
      <c r="A317" s="8">
        <v>2000</v>
      </c>
      <c r="B317" s="8">
        <v>15</v>
      </c>
      <c r="C317" s="8">
        <v>1</v>
      </c>
      <c r="D317" s="9" t="s">
        <v>599</v>
      </c>
      <c r="E317" s="9" t="s">
        <v>45</v>
      </c>
      <c r="F317" s="9" t="s">
        <v>476</v>
      </c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15.75" customHeight="1">
      <c r="A318" s="8">
        <v>2000</v>
      </c>
      <c r="B318" s="8">
        <v>15</v>
      </c>
      <c r="C318" s="8">
        <v>1</v>
      </c>
      <c r="D318" s="9" t="s">
        <v>600</v>
      </c>
      <c r="E318" s="9" t="s">
        <v>45</v>
      </c>
      <c r="F318" s="9" t="s">
        <v>601</v>
      </c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15.75" customHeight="1">
      <c r="A319" s="8">
        <v>2000</v>
      </c>
      <c r="B319" s="8">
        <v>15</v>
      </c>
      <c r="C319" s="8">
        <v>1</v>
      </c>
      <c r="D319" s="9" t="s">
        <v>602</v>
      </c>
      <c r="E319" s="9" t="s">
        <v>45</v>
      </c>
      <c r="F319" s="9" t="s">
        <v>568</v>
      </c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15.75" customHeight="1">
      <c r="A320" s="8">
        <v>2000</v>
      </c>
      <c r="B320" s="8">
        <v>15</v>
      </c>
      <c r="C320" s="8">
        <v>1</v>
      </c>
      <c r="D320" s="9" t="s">
        <v>603</v>
      </c>
      <c r="E320" s="9" t="s">
        <v>45</v>
      </c>
      <c r="F320" s="9" t="s">
        <v>55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5.75" customHeight="1">
      <c r="A321" s="8">
        <v>2000</v>
      </c>
      <c r="B321" s="8">
        <v>15</v>
      </c>
      <c r="C321" s="8">
        <v>1</v>
      </c>
      <c r="D321" s="9" t="s">
        <v>604</v>
      </c>
      <c r="E321" s="9" t="s">
        <v>45</v>
      </c>
      <c r="F321" s="9" t="s">
        <v>100</v>
      </c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5.75" customHeight="1">
      <c r="A322" s="8">
        <v>2000</v>
      </c>
      <c r="B322" s="8">
        <v>15</v>
      </c>
      <c r="C322" s="8">
        <v>1</v>
      </c>
      <c r="D322" s="9" t="s">
        <v>605</v>
      </c>
      <c r="E322" s="9" t="s">
        <v>45</v>
      </c>
      <c r="F322" s="9" t="s">
        <v>505</v>
      </c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15.75" customHeight="1">
      <c r="A323" s="8">
        <v>2000</v>
      </c>
      <c r="B323" s="8">
        <v>15</v>
      </c>
      <c r="C323" s="8">
        <v>1</v>
      </c>
      <c r="D323" s="9" t="s">
        <v>606</v>
      </c>
      <c r="E323" s="9" t="s">
        <v>45</v>
      </c>
      <c r="F323" s="9" t="s">
        <v>607</v>
      </c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5.75" customHeight="1">
      <c r="A324" s="8">
        <v>2000</v>
      </c>
      <c r="B324" s="8">
        <v>15</v>
      </c>
      <c r="C324" s="8">
        <v>1</v>
      </c>
      <c r="D324" s="9" t="s">
        <v>608</v>
      </c>
      <c r="E324" s="9" t="s">
        <v>609</v>
      </c>
      <c r="F324" s="9" t="s">
        <v>558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15.75" customHeight="1">
      <c r="A325" s="8">
        <v>2000</v>
      </c>
      <c r="B325" s="8">
        <v>15</v>
      </c>
      <c r="C325" s="8">
        <v>1</v>
      </c>
      <c r="D325" s="9" t="s">
        <v>610</v>
      </c>
      <c r="E325" s="9" t="s">
        <v>19</v>
      </c>
      <c r="F325" s="9" t="s">
        <v>42</v>
      </c>
      <c r="G325" s="9"/>
      <c r="H325" s="9"/>
      <c r="I325" s="9"/>
      <c r="J325" s="9"/>
      <c r="K325" s="9"/>
      <c r="L325" s="9"/>
      <c r="M325" s="9"/>
      <c r="N325" s="9"/>
      <c r="O325" s="9" t="s">
        <v>214</v>
      </c>
      <c r="P325" s="9" t="s">
        <v>29</v>
      </c>
      <c r="Q325" s="9"/>
      <c r="R325" s="9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15.75" customHeight="1">
      <c r="A326" s="8">
        <v>2000</v>
      </c>
      <c r="B326" s="8">
        <v>15</v>
      </c>
      <c r="C326" s="8">
        <v>2</v>
      </c>
      <c r="D326" s="9" t="s">
        <v>611</v>
      </c>
      <c r="E326" s="9" t="s">
        <v>19</v>
      </c>
      <c r="F326" s="9" t="s">
        <v>612</v>
      </c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15.75" customHeight="1">
      <c r="A327" s="8">
        <v>2000</v>
      </c>
      <c r="B327" s="8">
        <v>15</v>
      </c>
      <c r="C327" s="8">
        <v>2</v>
      </c>
      <c r="D327" s="9" t="s">
        <v>613</v>
      </c>
      <c r="E327" s="9" t="s">
        <v>19</v>
      </c>
      <c r="F327" s="9" t="s">
        <v>614</v>
      </c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15.75" customHeight="1">
      <c r="A328" s="8">
        <v>2000</v>
      </c>
      <c r="B328" s="8">
        <v>15</v>
      </c>
      <c r="C328" s="8">
        <v>2</v>
      </c>
      <c r="D328" s="9" t="s">
        <v>615</v>
      </c>
      <c r="E328" s="9" t="s">
        <v>45</v>
      </c>
      <c r="F328" s="9" t="s">
        <v>616</v>
      </c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15.75" customHeight="1">
      <c r="A329" s="8">
        <v>2000</v>
      </c>
      <c r="B329" s="8">
        <v>15</v>
      </c>
      <c r="C329" s="8">
        <v>2</v>
      </c>
      <c r="D329" s="9" t="s">
        <v>617</v>
      </c>
      <c r="E329" s="9" t="s">
        <v>45</v>
      </c>
      <c r="F329" s="9" t="s">
        <v>618</v>
      </c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5.75" customHeight="1">
      <c r="A330" s="8">
        <v>2000</v>
      </c>
      <c r="B330" s="8">
        <v>15</v>
      </c>
      <c r="C330" s="8">
        <v>2</v>
      </c>
      <c r="D330" s="9" t="s">
        <v>619</v>
      </c>
      <c r="E330" s="9" t="s">
        <v>45</v>
      </c>
      <c r="F330" s="9" t="s">
        <v>620</v>
      </c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15.75" customHeight="1">
      <c r="A331" s="8">
        <v>2000</v>
      </c>
      <c r="B331" s="8">
        <v>15</v>
      </c>
      <c r="C331" s="8">
        <v>2</v>
      </c>
      <c r="D331" s="9" t="s">
        <v>621</v>
      </c>
      <c r="E331" s="9" t="s">
        <v>45</v>
      </c>
      <c r="F331" s="9" t="s">
        <v>505</v>
      </c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15.75" customHeight="1">
      <c r="A332" s="8">
        <v>2000</v>
      </c>
      <c r="B332" s="8">
        <v>15</v>
      </c>
      <c r="C332" s="8">
        <v>2</v>
      </c>
      <c r="D332" s="9" t="s">
        <v>622</v>
      </c>
      <c r="E332" s="9" t="s">
        <v>45</v>
      </c>
      <c r="F332" s="9" t="s">
        <v>331</v>
      </c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15.75" customHeight="1">
      <c r="A333" s="8">
        <v>2000</v>
      </c>
      <c r="B333" s="8">
        <v>15</v>
      </c>
      <c r="C333" s="8">
        <v>2</v>
      </c>
      <c r="D333" s="9" t="s">
        <v>623</v>
      </c>
      <c r="E333" s="9" t="s">
        <v>45</v>
      </c>
      <c r="F333" s="9" t="s">
        <v>624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15.75" customHeight="1">
      <c r="A334" s="8">
        <v>2000</v>
      </c>
      <c r="B334" s="8">
        <v>15</v>
      </c>
      <c r="C334" s="8">
        <v>2</v>
      </c>
      <c r="D334" s="9" t="s">
        <v>625</v>
      </c>
      <c r="E334" s="9" t="s">
        <v>45</v>
      </c>
      <c r="F334" s="9" t="s">
        <v>626</v>
      </c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15.75" customHeight="1">
      <c r="A335" s="8">
        <v>2000</v>
      </c>
      <c r="B335" s="8">
        <v>15</v>
      </c>
      <c r="C335" s="8">
        <v>2</v>
      </c>
      <c r="D335" s="9" t="s">
        <v>627</v>
      </c>
      <c r="E335" s="9" t="s">
        <v>45</v>
      </c>
      <c r="F335" s="9" t="s">
        <v>453</v>
      </c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15.75" customHeight="1">
      <c r="A336" s="6">
        <v>2001</v>
      </c>
      <c r="B336" s="6">
        <v>16</v>
      </c>
      <c r="C336" s="6">
        <v>1</v>
      </c>
      <c r="D336" s="3" t="s">
        <v>628</v>
      </c>
      <c r="E336" s="3" t="s">
        <v>19</v>
      </c>
      <c r="F336" s="3" t="s">
        <v>300</v>
      </c>
      <c r="G336" s="3"/>
      <c r="H336" s="3"/>
      <c r="I336" s="3"/>
      <c r="J336" s="3"/>
      <c r="K336" s="3"/>
      <c r="L336" s="3"/>
      <c r="M336" s="3"/>
      <c r="N336" s="3"/>
      <c r="O336" s="3" t="s">
        <v>260</v>
      </c>
      <c r="P336" s="3" t="s">
        <v>524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15.75" customHeight="1">
      <c r="A337" s="6">
        <v>2001</v>
      </c>
      <c r="B337" s="6">
        <v>16</v>
      </c>
      <c r="C337" s="6">
        <v>1</v>
      </c>
      <c r="D337" s="3" t="s">
        <v>629</v>
      </c>
      <c r="E337" s="3" t="s">
        <v>19</v>
      </c>
      <c r="F337" s="3" t="s">
        <v>630</v>
      </c>
      <c r="G337" s="3"/>
      <c r="H337" s="3"/>
      <c r="I337" s="3"/>
      <c r="J337" s="3"/>
      <c r="K337" s="3"/>
      <c r="L337" s="3"/>
      <c r="M337" s="3"/>
      <c r="N337" s="3"/>
      <c r="O337" s="3" t="s">
        <v>260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15.75" customHeight="1">
      <c r="A338" s="6">
        <v>2001</v>
      </c>
      <c r="B338" s="6">
        <v>16</v>
      </c>
      <c r="C338" s="6">
        <v>1</v>
      </c>
      <c r="D338" s="3" t="s">
        <v>631</v>
      </c>
      <c r="E338" s="3" t="s">
        <v>19</v>
      </c>
      <c r="F338" s="3" t="s">
        <v>632</v>
      </c>
      <c r="G338" s="3"/>
      <c r="H338" s="3"/>
      <c r="I338" s="3"/>
      <c r="J338" s="3"/>
      <c r="K338" s="3"/>
      <c r="L338" s="3"/>
      <c r="M338" s="3"/>
      <c r="N338" s="3"/>
      <c r="O338" s="3" t="s">
        <v>260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15.75" customHeight="1">
      <c r="A339" s="5">
        <v>2001</v>
      </c>
      <c r="B339" s="5">
        <v>16</v>
      </c>
      <c r="C339" s="5">
        <v>2</v>
      </c>
      <c r="D339" s="3" t="s">
        <v>633</v>
      </c>
      <c r="E339" s="3" t="s">
        <v>19</v>
      </c>
      <c r="F339" s="3" t="s">
        <v>634</v>
      </c>
      <c r="G339" s="3"/>
      <c r="H339" s="3"/>
      <c r="I339" s="3"/>
      <c r="J339" s="3"/>
      <c r="K339" s="3"/>
      <c r="L339" s="3"/>
      <c r="M339" s="3"/>
      <c r="N339" s="3"/>
      <c r="O339" s="3" t="s">
        <v>36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15.75" customHeight="1">
      <c r="A340" s="5">
        <v>2001</v>
      </c>
      <c r="B340" s="5">
        <v>16</v>
      </c>
      <c r="C340" s="5">
        <v>1</v>
      </c>
      <c r="D340" s="3" t="s">
        <v>635</v>
      </c>
      <c r="E340" s="3" t="s">
        <v>19</v>
      </c>
      <c r="F340" s="3" t="s">
        <v>556</v>
      </c>
      <c r="G340" s="3"/>
      <c r="H340" s="3"/>
      <c r="I340" s="3"/>
      <c r="J340" s="3"/>
      <c r="K340" s="3"/>
      <c r="L340" s="3"/>
      <c r="M340" s="3"/>
      <c r="N340" s="3"/>
      <c r="O340" s="3" t="s">
        <v>162</v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5.75" customHeight="1">
      <c r="A341" s="5">
        <v>2001</v>
      </c>
      <c r="B341" s="5">
        <v>16</v>
      </c>
      <c r="C341" s="5">
        <v>2</v>
      </c>
      <c r="D341" s="3" t="s">
        <v>636</v>
      </c>
      <c r="E341" s="3" t="s">
        <v>19</v>
      </c>
      <c r="F341" s="3" t="s">
        <v>637</v>
      </c>
      <c r="G341" s="3"/>
      <c r="H341" s="3"/>
      <c r="I341" s="3"/>
      <c r="J341" s="3"/>
      <c r="K341" s="3"/>
      <c r="L341" s="3"/>
      <c r="M341" s="3"/>
      <c r="N341" s="3"/>
      <c r="O341" s="3" t="s">
        <v>30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15.75" customHeight="1">
      <c r="A342" s="5">
        <v>2001</v>
      </c>
      <c r="B342" s="5">
        <v>16</v>
      </c>
      <c r="C342" s="5">
        <v>2</v>
      </c>
      <c r="D342" s="3" t="s">
        <v>638</v>
      </c>
      <c r="E342" s="3" t="s">
        <v>19</v>
      </c>
      <c r="F342" s="3" t="s">
        <v>35</v>
      </c>
      <c r="G342" s="3"/>
      <c r="H342" s="3"/>
      <c r="I342" s="3"/>
      <c r="J342" s="3"/>
      <c r="K342" s="3"/>
      <c r="L342" s="3"/>
      <c r="M342" s="3"/>
      <c r="N342" s="3"/>
      <c r="O342" s="3" t="s">
        <v>36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5.75" customHeight="1">
      <c r="A343" s="5">
        <v>2001</v>
      </c>
      <c r="B343" s="5">
        <v>16</v>
      </c>
      <c r="C343" s="5">
        <v>2</v>
      </c>
      <c r="D343" s="3" t="s">
        <v>639</v>
      </c>
      <c r="E343" s="3" t="s">
        <v>19</v>
      </c>
      <c r="F343" s="3" t="s">
        <v>279</v>
      </c>
      <c r="G343" s="3"/>
      <c r="H343" s="3"/>
      <c r="I343" s="3"/>
      <c r="J343" s="3"/>
      <c r="K343" s="3"/>
      <c r="L343" s="3"/>
      <c r="M343" s="3"/>
      <c r="N343" s="3"/>
      <c r="O343" s="3" t="s">
        <v>36</v>
      </c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5.75" customHeight="1">
      <c r="A344" s="3">
        <v>2001</v>
      </c>
      <c r="B344" s="3">
        <v>16</v>
      </c>
      <c r="C344" s="3">
        <v>1</v>
      </c>
      <c r="D344" s="3" t="s">
        <v>640</v>
      </c>
      <c r="E344" s="3" t="s">
        <v>19</v>
      </c>
      <c r="F344" s="3" t="s">
        <v>641</v>
      </c>
      <c r="G344" s="3"/>
      <c r="H344" s="3"/>
      <c r="I344" s="3"/>
      <c r="J344" s="3"/>
      <c r="K344" s="3"/>
      <c r="L344" s="3"/>
      <c r="M344" s="3"/>
      <c r="N344" s="3"/>
      <c r="O344" s="3" t="s">
        <v>260</v>
      </c>
      <c r="P344" s="3" t="s">
        <v>524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5.75" customHeight="1">
      <c r="A345" s="5">
        <v>2001</v>
      </c>
      <c r="B345" s="5">
        <v>16</v>
      </c>
      <c r="C345" s="5">
        <v>1</v>
      </c>
      <c r="D345" s="3" t="s">
        <v>642</v>
      </c>
      <c r="E345" s="3" t="s">
        <v>19</v>
      </c>
      <c r="F345" s="3" t="s">
        <v>643</v>
      </c>
      <c r="G345" s="3"/>
      <c r="H345" s="3"/>
      <c r="I345" s="3"/>
      <c r="J345" s="3"/>
      <c r="K345" s="3"/>
      <c r="L345" s="3"/>
      <c r="M345" s="3"/>
      <c r="N345" s="3"/>
      <c r="O345" s="3" t="s">
        <v>248</v>
      </c>
      <c r="P345" s="3" t="s">
        <v>33</v>
      </c>
      <c r="Q345" s="3" t="s">
        <v>214</v>
      </c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5.75" customHeight="1">
      <c r="A346" s="3">
        <v>2001</v>
      </c>
      <c r="B346" s="3">
        <v>16</v>
      </c>
      <c r="C346" s="3">
        <v>1</v>
      </c>
      <c r="D346" s="3" t="s">
        <v>358</v>
      </c>
      <c r="E346" s="3" t="s">
        <v>358</v>
      </c>
      <c r="F346" s="3" t="s">
        <v>331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15.75" customHeight="1">
      <c r="A347" s="5">
        <v>2001</v>
      </c>
      <c r="B347" s="5">
        <v>16</v>
      </c>
      <c r="C347" s="5">
        <v>1</v>
      </c>
      <c r="D347" s="3" t="s">
        <v>644</v>
      </c>
      <c r="E347" s="3" t="s">
        <v>19</v>
      </c>
      <c r="F347" s="3" t="s">
        <v>645</v>
      </c>
      <c r="G347" s="3" t="s">
        <v>646</v>
      </c>
      <c r="H347" s="3"/>
      <c r="I347" s="3"/>
      <c r="J347" s="3"/>
      <c r="K347" s="3"/>
      <c r="L347" s="3"/>
      <c r="M347" s="3"/>
      <c r="N347" s="3"/>
      <c r="O347" s="3" t="s">
        <v>260</v>
      </c>
      <c r="P347" s="3" t="s">
        <v>25</v>
      </c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15.75" customHeight="1">
      <c r="A348" s="5">
        <v>2001</v>
      </c>
      <c r="B348" s="5">
        <v>16</v>
      </c>
      <c r="C348" s="5">
        <v>1</v>
      </c>
      <c r="D348" s="3" t="s">
        <v>647</v>
      </c>
      <c r="E348" s="3" t="s">
        <v>19</v>
      </c>
      <c r="F348" s="3" t="s">
        <v>648</v>
      </c>
      <c r="G348" s="3"/>
      <c r="H348" s="3"/>
      <c r="I348" s="3"/>
      <c r="J348" s="3"/>
      <c r="K348" s="3"/>
      <c r="L348" s="3"/>
      <c r="M348" s="3"/>
      <c r="N348" s="3"/>
      <c r="O348" s="3" t="s">
        <v>649</v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15.75" customHeight="1">
      <c r="A349" s="5">
        <v>2001</v>
      </c>
      <c r="B349" s="5">
        <v>16</v>
      </c>
      <c r="C349" s="5">
        <v>2</v>
      </c>
      <c r="D349" s="3" t="s">
        <v>650</v>
      </c>
      <c r="E349" s="3" t="s">
        <v>19</v>
      </c>
      <c r="F349" s="3" t="s">
        <v>175</v>
      </c>
      <c r="G349" s="3"/>
      <c r="H349" s="3"/>
      <c r="I349" s="3"/>
      <c r="J349" s="3"/>
      <c r="K349" s="3"/>
      <c r="L349" s="3"/>
      <c r="M349" s="3"/>
      <c r="N349" s="3"/>
      <c r="O349" s="3" t="s">
        <v>36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15.75" customHeight="1">
      <c r="A350" s="5">
        <v>2001</v>
      </c>
      <c r="B350" s="5">
        <v>16</v>
      </c>
      <c r="C350" s="5">
        <v>2</v>
      </c>
      <c r="D350" s="3" t="s">
        <v>651</v>
      </c>
      <c r="E350" s="3" t="s">
        <v>19</v>
      </c>
      <c r="F350" s="3" t="s">
        <v>652</v>
      </c>
      <c r="G350" s="3"/>
      <c r="H350" s="3"/>
      <c r="I350" s="3"/>
      <c r="J350" s="3"/>
      <c r="K350" s="3"/>
      <c r="L350" s="3"/>
      <c r="M350" s="3"/>
      <c r="N350" s="3"/>
      <c r="O350" s="3" t="s">
        <v>36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5.75" customHeight="1">
      <c r="A351" s="5">
        <v>2001</v>
      </c>
      <c r="B351" s="5">
        <v>16</v>
      </c>
      <c r="C351" s="5">
        <v>1</v>
      </c>
      <c r="D351" s="3" t="s">
        <v>653</v>
      </c>
      <c r="E351" s="3" t="s">
        <v>45</v>
      </c>
      <c r="F351" s="3" t="s">
        <v>331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15.75" customHeight="1">
      <c r="A352" s="5">
        <v>2001</v>
      </c>
      <c r="B352" s="5">
        <v>16</v>
      </c>
      <c r="C352" s="5">
        <v>1</v>
      </c>
      <c r="D352" s="3" t="s">
        <v>654</v>
      </c>
      <c r="E352" s="3" t="s">
        <v>45</v>
      </c>
      <c r="F352" s="3" t="s">
        <v>655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15.75" customHeight="1">
      <c r="A353" s="5">
        <v>2001</v>
      </c>
      <c r="B353" s="5">
        <v>16</v>
      </c>
      <c r="C353" s="5">
        <v>1</v>
      </c>
      <c r="D353" s="3" t="s">
        <v>656</v>
      </c>
      <c r="E353" s="3" t="s">
        <v>45</v>
      </c>
      <c r="F353" s="3" t="s">
        <v>657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15.75" customHeight="1">
      <c r="A354" s="5">
        <v>2001</v>
      </c>
      <c r="B354" s="5">
        <v>16</v>
      </c>
      <c r="C354" s="5">
        <v>1</v>
      </c>
      <c r="D354" s="3" t="s">
        <v>658</v>
      </c>
      <c r="E354" s="3" t="s">
        <v>45</v>
      </c>
      <c r="F354" s="3" t="s">
        <v>614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15.75" customHeight="1">
      <c r="A355" s="5">
        <v>2001</v>
      </c>
      <c r="B355" s="5">
        <v>16</v>
      </c>
      <c r="C355" s="5">
        <v>1</v>
      </c>
      <c r="D355" s="3" t="s">
        <v>659</v>
      </c>
      <c r="E355" s="3" t="s">
        <v>45</v>
      </c>
      <c r="F355" s="3" t="s">
        <v>660</v>
      </c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15.75" customHeight="1">
      <c r="A356" s="5">
        <v>2001</v>
      </c>
      <c r="B356" s="5">
        <v>16</v>
      </c>
      <c r="C356" s="5">
        <v>1</v>
      </c>
      <c r="D356" s="3" t="s">
        <v>661</v>
      </c>
      <c r="E356" s="3" t="s">
        <v>45</v>
      </c>
      <c r="F356" s="3" t="s">
        <v>662</v>
      </c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15.75" customHeight="1">
      <c r="A357" s="5">
        <v>2001</v>
      </c>
      <c r="B357" s="5">
        <v>16</v>
      </c>
      <c r="C357" s="5">
        <v>1</v>
      </c>
      <c r="D357" s="3" t="s">
        <v>663</v>
      </c>
      <c r="E357" s="3" t="s">
        <v>664</v>
      </c>
      <c r="F357" s="3" t="s">
        <v>97</v>
      </c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15.75" customHeight="1">
      <c r="A358" s="3">
        <v>2001</v>
      </c>
      <c r="B358" s="5">
        <v>16</v>
      </c>
      <c r="C358" s="5">
        <v>2</v>
      </c>
      <c r="D358" s="3" t="s">
        <v>358</v>
      </c>
      <c r="E358" s="3" t="s">
        <v>358</v>
      </c>
      <c r="F358" s="3" t="s">
        <v>551</v>
      </c>
      <c r="G358" s="3" t="s">
        <v>453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15.75" customHeight="1">
      <c r="A359" s="5">
        <v>2001</v>
      </c>
      <c r="B359" s="5">
        <v>16</v>
      </c>
      <c r="C359" s="5">
        <v>2</v>
      </c>
      <c r="D359" s="3" t="s">
        <v>665</v>
      </c>
      <c r="E359" s="3" t="s">
        <v>19</v>
      </c>
      <c r="F359" s="3" t="s">
        <v>666</v>
      </c>
      <c r="G359" s="3"/>
      <c r="H359" s="3"/>
      <c r="I359" s="3"/>
      <c r="J359" s="3"/>
      <c r="K359" s="3"/>
      <c r="L359" s="3"/>
      <c r="M359" s="3"/>
      <c r="N359" s="3"/>
      <c r="O359" s="3" t="s">
        <v>36</v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5.75" customHeight="1">
      <c r="A360" s="5">
        <v>2001</v>
      </c>
      <c r="B360" s="5">
        <v>16</v>
      </c>
      <c r="C360" s="5">
        <v>2</v>
      </c>
      <c r="D360" s="3" t="s">
        <v>667</v>
      </c>
      <c r="E360" s="3" t="s">
        <v>668</v>
      </c>
      <c r="F360" s="3" t="s">
        <v>669</v>
      </c>
      <c r="G360" s="3" t="s">
        <v>624</v>
      </c>
      <c r="H360" s="3" t="s">
        <v>453</v>
      </c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15.75" customHeight="1">
      <c r="A361" s="5">
        <v>2001</v>
      </c>
      <c r="B361" s="5">
        <v>16</v>
      </c>
      <c r="C361" s="5">
        <v>2</v>
      </c>
      <c r="D361" s="3" t="s">
        <v>670</v>
      </c>
      <c r="E361" s="3" t="s">
        <v>19</v>
      </c>
      <c r="F361" s="3" t="s">
        <v>154</v>
      </c>
      <c r="G361" s="3"/>
      <c r="H361" s="3"/>
      <c r="I361" s="3"/>
      <c r="J361" s="3"/>
      <c r="K361" s="3"/>
      <c r="L361" s="3"/>
      <c r="M361" s="3"/>
      <c r="N361" s="3"/>
      <c r="O361" s="3" t="s">
        <v>36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15.75" customHeight="1">
      <c r="A362" s="5">
        <v>2001</v>
      </c>
      <c r="B362" s="5">
        <v>16</v>
      </c>
      <c r="C362" s="5">
        <v>2</v>
      </c>
      <c r="D362" s="3" t="s">
        <v>671</v>
      </c>
      <c r="E362" s="3" t="s">
        <v>145</v>
      </c>
      <c r="F362" s="3" t="s">
        <v>300</v>
      </c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15.75" customHeight="1">
      <c r="A363" s="5">
        <v>2001</v>
      </c>
      <c r="B363" s="5">
        <v>16</v>
      </c>
      <c r="C363" s="5">
        <v>2</v>
      </c>
      <c r="D363" s="3" t="s">
        <v>672</v>
      </c>
      <c r="E363" s="3" t="s">
        <v>145</v>
      </c>
      <c r="F363" s="3" t="s">
        <v>673</v>
      </c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15.75" customHeight="1">
      <c r="A364" s="5">
        <v>2001</v>
      </c>
      <c r="B364" s="5">
        <v>16</v>
      </c>
      <c r="C364" s="5">
        <v>1</v>
      </c>
      <c r="D364" s="3" t="s">
        <v>674</v>
      </c>
      <c r="E364" s="3" t="s">
        <v>19</v>
      </c>
      <c r="F364" s="3" t="s">
        <v>675</v>
      </c>
      <c r="G364" s="3" t="s">
        <v>676</v>
      </c>
      <c r="H364" s="3"/>
      <c r="I364" s="3"/>
      <c r="J364" s="3"/>
      <c r="K364" s="3"/>
      <c r="L364" s="3"/>
      <c r="M364" s="3"/>
      <c r="N364" s="3"/>
      <c r="O364" s="3" t="s">
        <v>260</v>
      </c>
      <c r="P364" s="3" t="s">
        <v>33</v>
      </c>
      <c r="Q364" s="3" t="s">
        <v>25</v>
      </c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15.75" customHeight="1">
      <c r="A365" s="5">
        <v>2001</v>
      </c>
      <c r="B365" s="5">
        <v>16</v>
      </c>
      <c r="C365" s="5">
        <v>1</v>
      </c>
      <c r="D365" s="3" t="s">
        <v>677</v>
      </c>
      <c r="E365" s="3" t="s">
        <v>19</v>
      </c>
      <c r="F365" s="3" t="s">
        <v>678</v>
      </c>
      <c r="G365" s="3"/>
      <c r="H365" s="3"/>
      <c r="I365" s="3"/>
      <c r="J365" s="3"/>
      <c r="K365" s="3"/>
      <c r="L365" s="3"/>
      <c r="M365" s="3"/>
      <c r="N365" s="3"/>
      <c r="O365" s="3" t="s">
        <v>260</v>
      </c>
      <c r="P365" s="3" t="s">
        <v>378</v>
      </c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15.75" customHeight="1">
      <c r="A366" s="3">
        <v>2001</v>
      </c>
      <c r="B366" s="3">
        <v>16</v>
      </c>
      <c r="C366" s="3">
        <v>1</v>
      </c>
      <c r="D366" s="3" t="s">
        <v>679</v>
      </c>
      <c r="E366" s="3" t="s">
        <v>19</v>
      </c>
      <c r="F366" s="3" t="s">
        <v>675</v>
      </c>
      <c r="G366" s="3"/>
      <c r="H366" s="3"/>
      <c r="I366" s="3"/>
      <c r="J366" s="3"/>
      <c r="K366" s="3"/>
      <c r="L366" s="3"/>
      <c r="M366" s="3"/>
      <c r="N366" s="3"/>
      <c r="O366" s="3" t="s">
        <v>260</v>
      </c>
      <c r="P366" s="3" t="s">
        <v>21</v>
      </c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15.75" customHeight="1">
      <c r="A367" s="5">
        <v>2001</v>
      </c>
      <c r="B367" s="5">
        <v>16</v>
      </c>
      <c r="C367" s="5">
        <v>1</v>
      </c>
      <c r="D367" s="3" t="s">
        <v>680</v>
      </c>
      <c r="E367" s="3" t="s">
        <v>19</v>
      </c>
      <c r="F367" s="3" t="s">
        <v>681</v>
      </c>
      <c r="G367" s="3"/>
      <c r="H367" s="3"/>
      <c r="I367" s="3"/>
      <c r="J367" s="3"/>
      <c r="K367" s="3"/>
      <c r="L367" s="3"/>
      <c r="M367" s="3"/>
      <c r="N367" s="3"/>
      <c r="O367" s="3" t="s">
        <v>25</v>
      </c>
      <c r="P367" s="3" t="s">
        <v>33</v>
      </c>
      <c r="Q367" s="3" t="s">
        <v>682</v>
      </c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15.75" customHeight="1">
      <c r="A368" s="5">
        <v>2001</v>
      </c>
      <c r="B368" s="5">
        <v>16</v>
      </c>
      <c r="C368" s="5">
        <v>1</v>
      </c>
      <c r="D368" s="3" t="s">
        <v>683</v>
      </c>
      <c r="E368" s="3" t="s">
        <v>19</v>
      </c>
      <c r="F368" s="3" t="s">
        <v>684</v>
      </c>
      <c r="G368" s="3"/>
      <c r="H368" s="3"/>
      <c r="I368" s="3"/>
      <c r="J368" s="3"/>
      <c r="K368" s="3"/>
      <c r="L368" s="3"/>
      <c r="M368" s="3"/>
      <c r="N368" s="3"/>
      <c r="O368" s="3" t="s">
        <v>260</v>
      </c>
      <c r="P368" s="3" t="s">
        <v>178</v>
      </c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15.75" customHeight="1">
      <c r="A369" s="5">
        <v>2001</v>
      </c>
      <c r="B369" s="5">
        <v>16</v>
      </c>
      <c r="C369" s="5">
        <v>2</v>
      </c>
      <c r="D369" s="3" t="s">
        <v>685</v>
      </c>
      <c r="E369" s="3" t="s">
        <v>147</v>
      </c>
      <c r="F369" s="3" t="s">
        <v>230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15.75" customHeight="1">
      <c r="A370" s="5">
        <v>2001</v>
      </c>
      <c r="B370" s="5">
        <v>16</v>
      </c>
      <c r="C370" s="5">
        <v>1</v>
      </c>
      <c r="D370" s="3" t="s">
        <v>686</v>
      </c>
      <c r="E370" s="3" t="s">
        <v>19</v>
      </c>
      <c r="F370" s="3" t="s">
        <v>687</v>
      </c>
      <c r="G370" s="3"/>
      <c r="H370" s="3"/>
      <c r="I370" s="3"/>
      <c r="J370" s="3"/>
      <c r="K370" s="3"/>
      <c r="L370" s="3"/>
      <c r="M370" s="3"/>
      <c r="N370" s="3"/>
      <c r="O370" s="3" t="s">
        <v>260</v>
      </c>
      <c r="P370" s="3" t="s">
        <v>298</v>
      </c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15.75" customHeight="1">
      <c r="A371" s="5">
        <v>2001</v>
      </c>
      <c r="B371" s="5">
        <v>16</v>
      </c>
      <c r="C371" s="5">
        <v>2</v>
      </c>
      <c r="D371" s="3" t="s">
        <v>688</v>
      </c>
      <c r="E371" s="3" t="s">
        <v>45</v>
      </c>
      <c r="F371" s="3" t="s">
        <v>689</v>
      </c>
      <c r="G371" s="3" t="s">
        <v>690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15.75" customHeight="1">
      <c r="A372" s="5">
        <v>2001</v>
      </c>
      <c r="B372" s="5">
        <v>16</v>
      </c>
      <c r="C372" s="5">
        <v>2</v>
      </c>
      <c r="D372" s="3" t="s">
        <v>691</v>
      </c>
      <c r="E372" s="3" t="s">
        <v>45</v>
      </c>
      <c r="F372" s="3" t="s">
        <v>692</v>
      </c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15.75" customHeight="1">
      <c r="A373" s="5">
        <v>2001</v>
      </c>
      <c r="B373" s="5">
        <v>16</v>
      </c>
      <c r="C373" s="5">
        <v>2</v>
      </c>
      <c r="D373" s="3" t="s">
        <v>693</v>
      </c>
      <c r="E373" s="3" t="s">
        <v>45</v>
      </c>
      <c r="F373" s="3" t="s">
        <v>694</v>
      </c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15.75" customHeight="1">
      <c r="A374" s="5">
        <v>2001</v>
      </c>
      <c r="B374" s="5">
        <v>16</v>
      </c>
      <c r="C374" s="5">
        <v>2</v>
      </c>
      <c r="D374" s="3" t="s">
        <v>695</v>
      </c>
      <c r="E374" s="3" t="s">
        <v>45</v>
      </c>
      <c r="F374" s="3" t="s">
        <v>568</v>
      </c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15.75" customHeight="1">
      <c r="A375" s="5">
        <v>2001</v>
      </c>
      <c r="B375" s="5">
        <v>16</v>
      </c>
      <c r="C375" s="5">
        <v>2</v>
      </c>
      <c r="D375" s="3" t="s">
        <v>696</v>
      </c>
      <c r="E375" s="3" t="s">
        <v>45</v>
      </c>
      <c r="F375" s="3" t="s">
        <v>624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15.75" customHeight="1">
      <c r="A376" s="5">
        <v>2001</v>
      </c>
      <c r="B376" s="5">
        <v>16</v>
      </c>
      <c r="C376" s="5">
        <v>2</v>
      </c>
      <c r="D376" s="3" t="s">
        <v>697</v>
      </c>
      <c r="E376" s="3" t="s">
        <v>45</v>
      </c>
      <c r="F376" s="3" t="s">
        <v>698</v>
      </c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15.75" customHeight="1">
      <c r="A377" s="5">
        <v>2001</v>
      </c>
      <c r="B377" s="5">
        <v>16</v>
      </c>
      <c r="C377" s="5">
        <v>2</v>
      </c>
      <c r="D377" s="3" t="s">
        <v>699</v>
      </c>
      <c r="E377" s="5" t="s">
        <v>48</v>
      </c>
      <c r="F377" s="3" t="s">
        <v>559</v>
      </c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15.75" customHeight="1">
      <c r="A378" s="5">
        <v>2002</v>
      </c>
      <c r="B378" s="5">
        <v>17</v>
      </c>
      <c r="C378" s="5">
        <v>1</v>
      </c>
      <c r="D378" s="3" t="s">
        <v>700</v>
      </c>
      <c r="E378" s="3" t="s">
        <v>19</v>
      </c>
      <c r="F378" s="3" t="s">
        <v>614</v>
      </c>
      <c r="G378" s="3"/>
      <c r="H378" s="3"/>
      <c r="I378" s="3"/>
      <c r="J378" s="3"/>
      <c r="K378" s="3"/>
      <c r="L378" s="3"/>
      <c r="M378" s="3"/>
      <c r="N378" s="3"/>
      <c r="O378" s="3" t="s">
        <v>30</v>
      </c>
      <c r="P378" s="3" t="s">
        <v>22</v>
      </c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15.75" customHeight="1">
      <c r="A379" s="5">
        <v>2002</v>
      </c>
      <c r="B379" s="5">
        <v>17</v>
      </c>
      <c r="C379" s="5">
        <v>1</v>
      </c>
      <c r="D379" s="3" t="s">
        <v>701</v>
      </c>
      <c r="E379" s="3" t="s">
        <v>19</v>
      </c>
      <c r="F379" s="3" t="s">
        <v>702</v>
      </c>
      <c r="G379" s="3"/>
      <c r="H379" s="3"/>
      <c r="I379" s="3"/>
      <c r="J379" s="3"/>
      <c r="K379" s="3"/>
      <c r="L379" s="3"/>
      <c r="M379" s="3"/>
      <c r="N379" s="3"/>
      <c r="O379" s="3" t="s">
        <v>72</v>
      </c>
      <c r="P379" s="3" t="s">
        <v>33</v>
      </c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15.75" customHeight="1">
      <c r="A380" s="5">
        <v>2002</v>
      </c>
      <c r="B380" s="5">
        <v>17</v>
      </c>
      <c r="C380" s="5">
        <v>2</v>
      </c>
      <c r="D380" s="3" t="s">
        <v>703</v>
      </c>
      <c r="E380" s="3" t="s">
        <v>704</v>
      </c>
      <c r="F380" s="3" t="s">
        <v>705</v>
      </c>
      <c r="G380" s="3"/>
      <c r="H380" s="3"/>
      <c r="I380" s="3"/>
      <c r="J380" s="3"/>
      <c r="K380" s="3"/>
      <c r="L380" s="3"/>
      <c r="M380" s="3"/>
      <c r="N380" s="3"/>
      <c r="O380" s="3" t="s">
        <v>378</v>
      </c>
      <c r="P380" s="3" t="s">
        <v>33</v>
      </c>
      <c r="Q380" s="3" t="s">
        <v>706</v>
      </c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15.75" customHeight="1">
      <c r="A381" s="5">
        <v>2002</v>
      </c>
      <c r="B381" s="5">
        <v>17</v>
      </c>
      <c r="C381" s="5">
        <v>1</v>
      </c>
      <c r="D381" s="3" t="s">
        <v>707</v>
      </c>
      <c r="E381" s="3" t="s">
        <v>19</v>
      </c>
      <c r="F381" s="3" t="s">
        <v>708</v>
      </c>
      <c r="G381" s="3" t="s">
        <v>709</v>
      </c>
      <c r="H381" s="3"/>
      <c r="I381" s="3"/>
      <c r="J381" s="3"/>
      <c r="K381" s="3"/>
      <c r="L381" s="3"/>
      <c r="M381" s="3"/>
      <c r="N381" s="3"/>
      <c r="O381" s="3" t="s">
        <v>30</v>
      </c>
      <c r="P381" s="3" t="s">
        <v>25</v>
      </c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15.75" customHeight="1">
      <c r="A382" s="5">
        <v>2002</v>
      </c>
      <c r="B382" s="5">
        <v>17</v>
      </c>
      <c r="C382" s="5">
        <v>1</v>
      </c>
      <c r="D382" s="3" t="s">
        <v>710</v>
      </c>
      <c r="E382" s="3" t="s">
        <v>19</v>
      </c>
      <c r="F382" s="3" t="s">
        <v>293</v>
      </c>
      <c r="G382" s="3"/>
      <c r="H382" s="3"/>
      <c r="I382" s="3"/>
      <c r="J382" s="3"/>
      <c r="K382" s="3"/>
      <c r="L382" s="3"/>
      <c r="M382" s="3"/>
      <c r="N382" s="3"/>
      <c r="O382" s="3" t="s">
        <v>30</v>
      </c>
      <c r="P382" s="3" t="s">
        <v>496</v>
      </c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15.75" customHeight="1">
      <c r="A383" s="5">
        <v>2002</v>
      </c>
      <c r="B383" s="5">
        <v>17</v>
      </c>
      <c r="C383" s="5">
        <v>2</v>
      </c>
      <c r="D383" s="3" t="s">
        <v>711</v>
      </c>
      <c r="E383" s="3" t="s">
        <v>19</v>
      </c>
      <c r="F383" s="3" t="s">
        <v>712</v>
      </c>
      <c r="G383" s="3"/>
      <c r="H383" s="3"/>
      <c r="I383" s="3"/>
      <c r="J383" s="3"/>
      <c r="K383" s="3"/>
      <c r="L383" s="3"/>
      <c r="M383" s="3"/>
      <c r="N383" s="3"/>
      <c r="O383" s="3" t="s">
        <v>259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15.75" customHeight="1">
      <c r="A384" s="5">
        <v>2002</v>
      </c>
      <c r="B384" s="5">
        <v>17</v>
      </c>
      <c r="C384" s="5">
        <v>2</v>
      </c>
      <c r="D384" s="3" t="s">
        <v>713</v>
      </c>
      <c r="E384" s="3" t="s">
        <v>19</v>
      </c>
      <c r="F384" s="3" t="s">
        <v>331</v>
      </c>
      <c r="G384" s="3" t="s">
        <v>416</v>
      </c>
      <c r="H384" s="3"/>
      <c r="I384" s="3"/>
      <c r="J384" s="3"/>
      <c r="K384" s="3"/>
      <c r="L384" s="3"/>
      <c r="M384" s="3"/>
      <c r="N384" s="3"/>
      <c r="O384" s="3" t="s">
        <v>29</v>
      </c>
      <c r="P384" s="3" t="s">
        <v>33</v>
      </c>
      <c r="Q384" s="6" t="s">
        <v>259</v>
      </c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15.75" customHeight="1">
      <c r="A385" s="5">
        <v>2002</v>
      </c>
      <c r="B385" s="5">
        <v>17</v>
      </c>
      <c r="C385" s="5">
        <v>2</v>
      </c>
      <c r="D385" s="3" t="s">
        <v>714</v>
      </c>
      <c r="E385" s="3" t="s">
        <v>19</v>
      </c>
      <c r="F385" s="3" t="s">
        <v>27</v>
      </c>
      <c r="G385" s="3"/>
      <c r="H385" s="3"/>
      <c r="I385" s="3"/>
      <c r="J385" s="3"/>
      <c r="K385" s="3"/>
      <c r="L385" s="3"/>
      <c r="M385" s="3"/>
      <c r="N385" s="3"/>
      <c r="O385" s="3" t="s">
        <v>28</v>
      </c>
      <c r="P385" s="3" t="s">
        <v>29</v>
      </c>
      <c r="Q385" s="3" t="s">
        <v>37</v>
      </c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15.75" customHeight="1">
      <c r="A386" s="5">
        <v>2002</v>
      </c>
      <c r="B386" s="5">
        <v>17</v>
      </c>
      <c r="C386" s="5">
        <v>1</v>
      </c>
      <c r="D386" s="3" t="s">
        <v>715</v>
      </c>
      <c r="E386" s="3" t="s">
        <v>19</v>
      </c>
      <c r="F386" s="3" t="s">
        <v>716</v>
      </c>
      <c r="G386" s="3"/>
      <c r="H386" s="3"/>
      <c r="I386" s="3"/>
      <c r="J386" s="3"/>
      <c r="K386" s="3"/>
      <c r="L386" s="3"/>
      <c r="M386" s="3"/>
      <c r="N386" s="3"/>
      <c r="O386" s="6" t="s">
        <v>649</v>
      </c>
      <c r="P386" s="3" t="s">
        <v>33</v>
      </c>
      <c r="Q386" s="3" t="s">
        <v>298</v>
      </c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ht="15.75" customHeight="1">
      <c r="A387" s="5">
        <v>2002</v>
      </c>
      <c r="B387" s="5">
        <v>17</v>
      </c>
      <c r="C387" s="5">
        <v>2</v>
      </c>
      <c r="D387" s="3" t="s">
        <v>717</v>
      </c>
      <c r="E387" s="3" t="s">
        <v>19</v>
      </c>
      <c r="F387" s="3" t="s">
        <v>718</v>
      </c>
      <c r="G387" s="3" t="s">
        <v>719</v>
      </c>
      <c r="H387" s="3"/>
      <c r="I387" s="3"/>
      <c r="J387" s="3"/>
      <c r="K387" s="3"/>
      <c r="L387" s="3"/>
      <c r="M387" s="3"/>
      <c r="N387" s="3"/>
      <c r="O387" s="3" t="s">
        <v>260</v>
      </c>
      <c r="P387" s="3" t="s">
        <v>40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ht="15.75" customHeight="1">
      <c r="A388" s="5">
        <v>2002</v>
      </c>
      <c r="B388" s="5">
        <v>17</v>
      </c>
      <c r="C388" s="5">
        <v>2</v>
      </c>
      <c r="D388" s="3" t="s">
        <v>720</v>
      </c>
      <c r="E388" s="3" t="s">
        <v>19</v>
      </c>
      <c r="F388" s="3" t="s">
        <v>440</v>
      </c>
      <c r="G388" s="3"/>
      <c r="H388" s="3"/>
      <c r="I388" s="3"/>
      <c r="J388" s="3"/>
      <c r="K388" s="3"/>
      <c r="L388" s="3"/>
      <c r="M388" s="3"/>
      <c r="N388" s="3"/>
      <c r="O388" s="3" t="s">
        <v>72</v>
      </c>
      <c r="P388" s="3" t="s">
        <v>298</v>
      </c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ht="15.75" customHeight="1">
      <c r="A389" s="5">
        <v>2002</v>
      </c>
      <c r="B389" s="5">
        <v>17</v>
      </c>
      <c r="C389" s="5">
        <v>1</v>
      </c>
      <c r="D389" s="3" t="s">
        <v>721</v>
      </c>
      <c r="E389" s="3" t="s">
        <v>19</v>
      </c>
      <c r="F389" s="3" t="s">
        <v>722</v>
      </c>
      <c r="G389" s="3" t="s">
        <v>723</v>
      </c>
      <c r="H389" s="3"/>
      <c r="I389" s="3"/>
      <c r="J389" s="3"/>
      <c r="K389" s="3"/>
      <c r="L389" s="3"/>
      <c r="M389" s="3"/>
      <c r="N389" s="3"/>
      <c r="O389" s="3" t="s">
        <v>30</v>
      </c>
      <c r="P389" s="3" t="s">
        <v>40</v>
      </c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ht="15.75" customHeight="1">
      <c r="A390" s="5">
        <v>2002</v>
      </c>
      <c r="B390" s="5">
        <v>17</v>
      </c>
      <c r="C390" s="5">
        <v>2</v>
      </c>
      <c r="D390" s="3" t="s">
        <v>724</v>
      </c>
      <c r="E390" s="3" t="s">
        <v>704</v>
      </c>
      <c r="F390" s="3" t="s">
        <v>725</v>
      </c>
      <c r="G390" s="3"/>
      <c r="H390" s="3"/>
      <c r="I390" s="3"/>
      <c r="J390" s="3"/>
      <c r="K390" s="3"/>
      <c r="L390" s="3"/>
      <c r="M390" s="3"/>
      <c r="N390" s="3"/>
      <c r="O390" s="3" t="s">
        <v>22</v>
      </c>
      <c r="P390" s="3" t="s">
        <v>25</v>
      </c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ht="15.75" customHeight="1">
      <c r="A391" s="5">
        <v>2002</v>
      </c>
      <c r="B391" s="5">
        <v>17</v>
      </c>
      <c r="C391" s="5">
        <v>1</v>
      </c>
      <c r="D391" s="3" t="s">
        <v>726</v>
      </c>
      <c r="E391" s="3" t="s">
        <v>19</v>
      </c>
      <c r="F391" s="3" t="s">
        <v>612</v>
      </c>
      <c r="G391" s="3"/>
      <c r="H391" s="3"/>
      <c r="I391" s="3"/>
      <c r="J391" s="3"/>
      <c r="K391" s="3"/>
      <c r="L391" s="3"/>
      <c r="M391" s="3"/>
      <c r="N391" s="3"/>
      <c r="O391" s="3" t="s">
        <v>30</v>
      </c>
      <c r="P391" s="3" t="s">
        <v>172</v>
      </c>
      <c r="Q391" s="3" t="s">
        <v>197</v>
      </c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ht="15.75" customHeight="1">
      <c r="A392" s="5">
        <v>2002</v>
      </c>
      <c r="B392" s="5">
        <v>17</v>
      </c>
      <c r="C392" s="5">
        <v>1</v>
      </c>
      <c r="D392" s="3" t="s">
        <v>727</v>
      </c>
      <c r="E392" s="3" t="s">
        <v>19</v>
      </c>
      <c r="F392" s="3" t="s">
        <v>728</v>
      </c>
      <c r="G392" s="3" t="s">
        <v>729</v>
      </c>
      <c r="H392" s="3"/>
      <c r="I392" s="3"/>
      <c r="J392" s="3" t="s">
        <v>730</v>
      </c>
      <c r="K392" s="3"/>
      <c r="L392" s="3"/>
      <c r="M392" s="3"/>
      <c r="N392" s="3"/>
      <c r="O392" s="3" t="s">
        <v>30</v>
      </c>
      <c r="P392" s="3" t="s">
        <v>25</v>
      </c>
      <c r="Q392" s="3" t="s">
        <v>37</v>
      </c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5.75" customHeight="1">
      <c r="A393" s="5">
        <v>2002</v>
      </c>
      <c r="B393" s="5">
        <v>17</v>
      </c>
      <c r="C393" s="5">
        <v>1</v>
      </c>
      <c r="D393" s="3" t="s">
        <v>731</v>
      </c>
      <c r="E393" s="3" t="s">
        <v>45</v>
      </c>
      <c r="F393" s="3" t="s">
        <v>154</v>
      </c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ht="15.75" customHeight="1">
      <c r="A394" s="5">
        <v>2002</v>
      </c>
      <c r="B394" s="5">
        <v>17</v>
      </c>
      <c r="C394" s="5">
        <v>1</v>
      </c>
      <c r="D394" s="3" t="s">
        <v>732</v>
      </c>
      <c r="E394" s="3" t="s">
        <v>45</v>
      </c>
      <c r="F394" s="3" t="s">
        <v>312</v>
      </c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ht="15.75" customHeight="1">
      <c r="A395" s="5">
        <v>2002</v>
      </c>
      <c r="B395" s="5">
        <v>17</v>
      </c>
      <c r="C395" s="5">
        <v>1</v>
      </c>
      <c r="D395" s="3" t="s">
        <v>733</v>
      </c>
      <c r="E395" s="3" t="s">
        <v>45</v>
      </c>
      <c r="F395" s="3" t="s">
        <v>190</v>
      </c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ht="15.75" customHeight="1">
      <c r="A396" s="5">
        <v>2002</v>
      </c>
      <c r="B396" s="5">
        <v>17</v>
      </c>
      <c r="C396" s="5">
        <v>2</v>
      </c>
      <c r="D396" s="3" t="s">
        <v>734</v>
      </c>
      <c r="E396" s="3" t="s">
        <v>735</v>
      </c>
      <c r="F396" s="3" t="s">
        <v>637</v>
      </c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ht="15.75" customHeight="1">
      <c r="A397" s="5">
        <v>2002</v>
      </c>
      <c r="B397" s="5">
        <v>17</v>
      </c>
      <c r="C397" s="5">
        <v>1</v>
      </c>
      <c r="D397" s="3" t="s">
        <v>736</v>
      </c>
      <c r="E397" s="3" t="s">
        <v>19</v>
      </c>
      <c r="F397" s="3" t="s">
        <v>230</v>
      </c>
      <c r="G397" s="3"/>
      <c r="H397" s="3"/>
      <c r="I397" s="3"/>
      <c r="J397" s="3"/>
      <c r="K397" s="3"/>
      <c r="L397" s="3"/>
      <c r="M397" s="3"/>
      <c r="N397" s="3"/>
      <c r="O397" s="3" t="s">
        <v>30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ht="15.75" customHeight="1">
      <c r="A398" s="5">
        <v>2002</v>
      </c>
      <c r="B398" s="5">
        <v>17</v>
      </c>
      <c r="C398" s="5">
        <v>2</v>
      </c>
      <c r="D398" s="3" t="s">
        <v>737</v>
      </c>
      <c r="E398" s="3" t="s">
        <v>668</v>
      </c>
      <c r="F398" s="3" t="s">
        <v>738</v>
      </c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ht="15.75" customHeight="1">
      <c r="A399" s="5">
        <v>2002</v>
      </c>
      <c r="B399" s="5">
        <v>17</v>
      </c>
      <c r="C399" s="5">
        <v>2</v>
      </c>
      <c r="D399" s="3" t="s">
        <v>739</v>
      </c>
      <c r="E399" s="3" t="s">
        <v>45</v>
      </c>
      <c r="F399" s="3" t="s">
        <v>740</v>
      </c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ht="15.75" customHeight="1">
      <c r="A400" s="5">
        <v>2002</v>
      </c>
      <c r="B400" s="5">
        <v>17</v>
      </c>
      <c r="C400" s="5">
        <v>2</v>
      </c>
      <c r="D400" s="3" t="s">
        <v>741</v>
      </c>
      <c r="E400" s="3" t="s">
        <v>45</v>
      </c>
      <c r="F400" s="3" t="s">
        <v>55</v>
      </c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ht="15.75" customHeight="1">
      <c r="A401" s="5">
        <v>2002</v>
      </c>
      <c r="B401" s="5">
        <v>17</v>
      </c>
      <c r="C401" s="5">
        <v>2</v>
      </c>
      <c r="D401" s="3" t="s">
        <v>742</v>
      </c>
      <c r="E401" s="3" t="s">
        <v>45</v>
      </c>
      <c r="F401" s="3" t="s">
        <v>692</v>
      </c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ht="15.75" customHeight="1">
      <c r="A402" s="5">
        <v>2003</v>
      </c>
      <c r="B402" s="3">
        <v>18</v>
      </c>
      <c r="C402" s="3">
        <v>1</v>
      </c>
      <c r="D402" s="3" t="s">
        <v>743</v>
      </c>
      <c r="E402" s="3" t="s">
        <v>19</v>
      </c>
      <c r="F402" s="3" t="s">
        <v>78</v>
      </c>
      <c r="G402" s="3"/>
      <c r="H402" s="3"/>
      <c r="I402" s="3"/>
      <c r="J402" s="3"/>
      <c r="K402" s="3"/>
      <c r="L402" s="3"/>
      <c r="M402" s="3"/>
      <c r="N402" s="3"/>
      <c r="O402" s="3" t="s">
        <v>21</v>
      </c>
      <c r="P402" s="3" t="s">
        <v>37</v>
      </c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ht="15.75" customHeight="1">
      <c r="A403" s="5">
        <v>2003</v>
      </c>
      <c r="B403" s="3">
        <v>18</v>
      </c>
      <c r="C403" s="3">
        <v>2</v>
      </c>
      <c r="D403" s="3" t="s">
        <v>744</v>
      </c>
      <c r="E403" s="3" t="s">
        <v>704</v>
      </c>
      <c r="F403" s="3" t="s">
        <v>745</v>
      </c>
      <c r="G403" s="3"/>
      <c r="H403" s="3"/>
      <c r="I403" s="3"/>
      <c r="J403" s="3"/>
      <c r="K403" s="3"/>
      <c r="L403" s="3"/>
      <c r="M403" s="3"/>
      <c r="N403" s="3"/>
      <c r="O403" s="3" t="s">
        <v>30</v>
      </c>
      <c r="P403" s="3" t="s">
        <v>746</v>
      </c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ht="15.75" customHeight="1">
      <c r="A404" s="5">
        <v>2003</v>
      </c>
      <c r="B404" s="3">
        <v>18</v>
      </c>
      <c r="C404" s="3">
        <v>1</v>
      </c>
      <c r="D404" s="3" t="s">
        <v>747</v>
      </c>
      <c r="E404" s="3" t="s">
        <v>19</v>
      </c>
      <c r="F404" s="3" t="s">
        <v>49</v>
      </c>
      <c r="G404" s="3"/>
      <c r="H404" s="3"/>
      <c r="I404" s="3"/>
      <c r="J404" s="3"/>
      <c r="K404" s="3"/>
      <c r="L404" s="3"/>
      <c r="M404" s="3"/>
      <c r="N404" s="3"/>
      <c r="O404" s="3" t="s">
        <v>21</v>
      </c>
      <c r="P404" s="3" t="s">
        <v>172</v>
      </c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ht="15.75" customHeight="1">
      <c r="A405" s="5">
        <v>2003</v>
      </c>
      <c r="B405" s="3">
        <v>18</v>
      </c>
      <c r="C405" s="3">
        <v>1</v>
      </c>
      <c r="D405" s="3" t="s">
        <v>748</v>
      </c>
      <c r="E405" s="3" t="s">
        <v>19</v>
      </c>
      <c r="F405" s="3" t="s">
        <v>279</v>
      </c>
      <c r="G405" s="3"/>
      <c r="H405" s="3"/>
      <c r="I405" s="3"/>
      <c r="J405" s="3"/>
      <c r="K405" s="3"/>
      <c r="L405" s="3"/>
      <c r="M405" s="3"/>
      <c r="N405" s="3"/>
      <c r="O405" s="3" t="s">
        <v>21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ht="15.75" customHeight="1">
      <c r="A406" s="5">
        <v>2003</v>
      </c>
      <c r="B406" s="3">
        <v>18</v>
      </c>
      <c r="C406" s="3">
        <v>1</v>
      </c>
      <c r="D406" s="3" t="s">
        <v>749</v>
      </c>
      <c r="E406" s="3" t="s">
        <v>19</v>
      </c>
      <c r="F406" s="3" t="s">
        <v>236</v>
      </c>
      <c r="G406" s="3"/>
      <c r="H406" s="3"/>
      <c r="I406" s="3"/>
      <c r="J406" s="3"/>
      <c r="K406" s="3"/>
      <c r="L406" s="3"/>
      <c r="M406" s="3"/>
      <c r="N406" s="3"/>
      <c r="O406" s="3" t="s">
        <v>298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ht="15.75" customHeight="1">
      <c r="A407" s="5">
        <v>2003</v>
      </c>
      <c r="B407" s="3">
        <v>18</v>
      </c>
      <c r="C407" s="3">
        <v>1</v>
      </c>
      <c r="D407" s="3" t="s">
        <v>750</v>
      </c>
      <c r="E407" s="3" t="s">
        <v>19</v>
      </c>
      <c r="F407" s="3" t="s">
        <v>751</v>
      </c>
      <c r="G407" s="3"/>
      <c r="H407" s="3"/>
      <c r="I407" s="3"/>
      <c r="J407" s="3"/>
      <c r="K407" s="3"/>
      <c r="L407" s="3"/>
      <c r="M407" s="3"/>
      <c r="N407" s="3"/>
      <c r="O407" s="3" t="s">
        <v>172</v>
      </c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ht="15.75" customHeight="1">
      <c r="A408" s="5">
        <v>2003</v>
      </c>
      <c r="B408" s="3">
        <v>18</v>
      </c>
      <c r="C408" s="3">
        <v>2</v>
      </c>
      <c r="D408" s="3" t="s">
        <v>752</v>
      </c>
      <c r="E408" s="3" t="s">
        <v>19</v>
      </c>
      <c r="F408" s="3" t="s">
        <v>753</v>
      </c>
      <c r="G408" s="3"/>
      <c r="H408" s="3"/>
      <c r="I408" s="3"/>
      <c r="J408" s="3"/>
      <c r="K408" s="3"/>
      <c r="L408" s="3"/>
      <c r="M408" s="3"/>
      <c r="N408" s="3"/>
      <c r="O408" s="3" t="s">
        <v>33</v>
      </c>
      <c r="P408" s="3" t="s">
        <v>30</v>
      </c>
      <c r="Q408" s="3" t="s">
        <v>178</v>
      </c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ht="15.75" customHeight="1">
      <c r="A409" s="5">
        <v>2003</v>
      </c>
      <c r="B409" s="3">
        <v>18</v>
      </c>
      <c r="C409" s="3">
        <v>1</v>
      </c>
      <c r="D409" s="3" t="s">
        <v>358</v>
      </c>
      <c r="E409" s="3" t="s">
        <v>358</v>
      </c>
      <c r="F409" s="3" t="s">
        <v>49</v>
      </c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ht="15.75" customHeight="1">
      <c r="A410" s="5">
        <v>2003</v>
      </c>
      <c r="B410" s="3">
        <v>18</v>
      </c>
      <c r="C410" s="3">
        <v>1</v>
      </c>
      <c r="D410" s="3" t="s">
        <v>754</v>
      </c>
      <c r="E410" s="3" t="s">
        <v>48</v>
      </c>
      <c r="F410" s="3" t="s">
        <v>755</v>
      </c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ht="15.75" customHeight="1">
      <c r="A411" s="5">
        <v>2003</v>
      </c>
      <c r="B411" s="3">
        <v>18</v>
      </c>
      <c r="C411" s="3">
        <v>1</v>
      </c>
      <c r="D411" s="3" t="s">
        <v>756</v>
      </c>
      <c r="E411" s="3" t="s">
        <v>48</v>
      </c>
      <c r="F411" s="3" t="s">
        <v>447</v>
      </c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ht="15.75" customHeight="1">
      <c r="A412" s="5">
        <v>2003</v>
      </c>
      <c r="B412" s="3">
        <v>18</v>
      </c>
      <c r="C412" s="3">
        <v>1</v>
      </c>
      <c r="D412" s="3" t="s">
        <v>757</v>
      </c>
      <c r="E412" s="3" t="s">
        <v>48</v>
      </c>
      <c r="F412" s="3" t="s">
        <v>130</v>
      </c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ht="15.75" customHeight="1">
      <c r="A413" s="5">
        <v>2003</v>
      </c>
      <c r="B413" s="3">
        <v>18</v>
      </c>
      <c r="C413" s="3">
        <v>2</v>
      </c>
      <c r="D413" s="3" t="s">
        <v>758</v>
      </c>
      <c r="E413" s="3" t="s">
        <v>19</v>
      </c>
      <c r="F413" s="3" t="s">
        <v>414</v>
      </c>
      <c r="G413" s="3"/>
      <c r="H413" s="3"/>
      <c r="I413" s="3"/>
      <c r="J413" s="3"/>
      <c r="K413" s="3"/>
      <c r="L413" s="3"/>
      <c r="M413" s="3"/>
      <c r="N413" s="3"/>
      <c r="O413" s="3" t="s">
        <v>172</v>
      </c>
      <c r="P413" s="3" t="s">
        <v>197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ht="15.75" customHeight="1">
      <c r="A414" s="5">
        <v>2003</v>
      </c>
      <c r="B414" s="3">
        <v>18</v>
      </c>
      <c r="C414" s="3">
        <v>2</v>
      </c>
      <c r="D414" s="3" t="s">
        <v>759</v>
      </c>
      <c r="E414" s="3" t="s">
        <v>19</v>
      </c>
      <c r="F414" s="3" t="s">
        <v>692</v>
      </c>
      <c r="G414" s="3"/>
      <c r="H414" s="3"/>
      <c r="I414" s="3"/>
      <c r="J414" s="3"/>
      <c r="K414" s="3"/>
      <c r="L414" s="3"/>
      <c r="M414" s="3"/>
      <c r="N414" s="3"/>
      <c r="O414" s="3" t="s">
        <v>33</v>
      </c>
      <c r="P414" s="3" t="s">
        <v>30</v>
      </c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ht="15.75" customHeight="1">
      <c r="A415" s="5">
        <v>2003</v>
      </c>
      <c r="B415" s="3">
        <v>18</v>
      </c>
      <c r="C415" s="3">
        <v>2</v>
      </c>
      <c r="D415" s="3" t="s">
        <v>760</v>
      </c>
      <c r="E415" s="3" t="s">
        <v>19</v>
      </c>
      <c r="F415" s="3" t="s">
        <v>761</v>
      </c>
      <c r="G415" s="3"/>
      <c r="H415" s="3"/>
      <c r="I415" s="3"/>
      <c r="J415" s="3"/>
      <c r="K415" s="3"/>
      <c r="L415" s="3"/>
      <c r="M415" s="3"/>
      <c r="N415" s="3"/>
      <c r="O415" s="6" t="s">
        <v>762</v>
      </c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ht="15.75" customHeight="1">
      <c r="A416" s="5">
        <v>2003</v>
      </c>
      <c r="B416" s="3">
        <v>18</v>
      </c>
      <c r="C416" s="3">
        <v>1</v>
      </c>
      <c r="D416" s="3" t="s">
        <v>763</v>
      </c>
      <c r="E416" s="3" t="s">
        <v>45</v>
      </c>
      <c r="F416" s="3" t="s">
        <v>764</v>
      </c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ht="15.75" customHeight="1">
      <c r="A417" s="5">
        <v>2003</v>
      </c>
      <c r="B417" s="3">
        <v>18</v>
      </c>
      <c r="C417" s="3">
        <v>1</v>
      </c>
      <c r="D417" s="3" t="s">
        <v>765</v>
      </c>
      <c r="E417" s="3" t="s">
        <v>45</v>
      </c>
      <c r="F417" s="3" t="s">
        <v>440</v>
      </c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ht="15.75" customHeight="1">
      <c r="A418" s="5">
        <v>2003</v>
      </c>
      <c r="B418" s="3">
        <v>18</v>
      </c>
      <c r="C418" s="3">
        <v>1</v>
      </c>
      <c r="D418" s="3" t="s">
        <v>766</v>
      </c>
      <c r="E418" s="3" t="s">
        <v>45</v>
      </c>
      <c r="F418" s="3" t="s">
        <v>767</v>
      </c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ht="15.75" customHeight="1">
      <c r="A419" s="5">
        <v>2003</v>
      </c>
      <c r="B419" s="3">
        <v>18</v>
      </c>
      <c r="C419" s="3">
        <v>1</v>
      </c>
      <c r="D419" s="3" t="s">
        <v>768</v>
      </c>
      <c r="E419" s="3" t="s">
        <v>45</v>
      </c>
      <c r="F419" s="3" t="s">
        <v>549</v>
      </c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ht="15.75" customHeight="1">
      <c r="A420" s="5">
        <v>2003</v>
      </c>
      <c r="B420" s="3">
        <v>18</v>
      </c>
      <c r="C420" s="3">
        <v>1</v>
      </c>
      <c r="D420" s="3" t="s">
        <v>769</v>
      </c>
      <c r="E420" s="3" t="s">
        <v>45</v>
      </c>
      <c r="F420" s="3" t="s">
        <v>740</v>
      </c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ht="15.75" customHeight="1">
      <c r="A421" s="5">
        <v>2003</v>
      </c>
      <c r="B421" s="3">
        <v>18</v>
      </c>
      <c r="C421" s="3">
        <v>1</v>
      </c>
      <c r="D421" s="3" t="s">
        <v>770</v>
      </c>
      <c r="E421" s="3" t="s">
        <v>45</v>
      </c>
      <c r="F421" s="3" t="s">
        <v>90</v>
      </c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ht="15.75" customHeight="1">
      <c r="A422" s="5">
        <v>2003</v>
      </c>
      <c r="B422" s="3">
        <v>18</v>
      </c>
      <c r="C422" s="3">
        <v>2</v>
      </c>
      <c r="D422" s="3" t="s">
        <v>771</v>
      </c>
      <c r="E422" s="3" t="s">
        <v>735</v>
      </c>
      <c r="F422" s="3" t="s">
        <v>772</v>
      </c>
      <c r="G422" s="3" t="s">
        <v>773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ht="15.75" customHeight="1">
      <c r="A423" s="5">
        <v>2003</v>
      </c>
      <c r="B423" s="3">
        <v>18</v>
      </c>
      <c r="C423" s="3">
        <v>2</v>
      </c>
      <c r="D423" s="3" t="s">
        <v>774</v>
      </c>
      <c r="E423" s="3" t="s">
        <v>19</v>
      </c>
      <c r="F423" s="3" t="s">
        <v>775</v>
      </c>
      <c r="G423" s="3"/>
      <c r="H423" s="3"/>
      <c r="I423" s="3"/>
      <c r="J423" s="3"/>
      <c r="K423" s="3"/>
      <c r="L423" s="3"/>
      <c r="M423" s="3"/>
      <c r="N423" s="3"/>
      <c r="O423" s="3" t="s">
        <v>524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ht="15.75" customHeight="1">
      <c r="A424" s="5">
        <v>2003</v>
      </c>
      <c r="B424" s="3">
        <v>18</v>
      </c>
      <c r="C424" s="3">
        <v>2</v>
      </c>
      <c r="D424" s="3" t="s">
        <v>776</v>
      </c>
      <c r="E424" s="3" t="s">
        <v>19</v>
      </c>
      <c r="F424" s="3" t="s">
        <v>549</v>
      </c>
      <c r="G424" s="3"/>
      <c r="H424" s="3"/>
      <c r="I424" s="3"/>
      <c r="J424" s="3"/>
      <c r="K424" s="3"/>
      <c r="L424" s="3"/>
      <c r="M424" s="3"/>
      <c r="N424" s="3"/>
      <c r="O424" s="3" t="s">
        <v>248</v>
      </c>
      <c r="P424" s="3" t="s">
        <v>33</v>
      </c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ht="15.75" customHeight="1">
      <c r="A425" s="5">
        <v>2003</v>
      </c>
      <c r="B425" s="3">
        <v>18</v>
      </c>
      <c r="C425" s="3">
        <v>2</v>
      </c>
      <c r="D425" s="3" t="s">
        <v>777</v>
      </c>
      <c r="E425" s="3" t="s">
        <v>45</v>
      </c>
      <c r="F425" s="3" t="s">
        <v>279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ht="15.75" customHeight="1">
      <c r="A426" s="5">
        <v>2003</v>
      </c>
      <c r="B426" s="3">
        <v>18</v>
      </c>
      <c r="C426" s="3">
        <v>2</v>
      </c>
      <c r="D426" s="3" t="s">
        <v>778</v>
      </c>
      <c r="E426" s="3" t="s">
        <v>45</v>
      </c>
      <c r="F426" s="3" t="s">
        <v>453</v>
      </c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ht="15.75" customHeight="1">
      <c r="A427" s="5">
        <v>2003</v>
      </c>
      <c r="B427" s="3">
        <v>18</v>
      </c>
      <c r="C427" s="3">
        <v>2</v>
      </c>
      <c r="D427" s="3" t="s">
        <v>779</v>
      </c>
      <c r="E427" s="3" t="s">
        <v>45</v>
      </c>
      <c r="F427" s="3" t="s">
        <v>614</v>
      </c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ht="15.75" customHeight="1">
      <c r="A428" s="3">
        <v>2003</v>
      </c>
      <c r="B428" s="3">
        <v>18</v>
      </c>
      <c r="C428" s="3">
        <v>2</v>
      </c>
      <c r="D428" s="3" t="s">
        <v>780</v>
      </c>
      <c r="E428" s="3" t="s">
        <v>45</v>
      </c>
      <c r="F428" s="3" t="s">
        <v>781</v>
      </c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ht="15.75" customHeight="1">
      <c r="A429" s="3">
        <v>2003</v>
      </c>
      <c r="B429" s="3">
        <v>18</v>
      </c>
      <c r="C429" s="3">
        <v>2</v>
      </c>
      <c r="D429" s="3" t="s">
        <v>782</v>
      </c>
      <c r="E429" s="3" t="s">
        <v>45</v>
      </c>
      <c r="F429" s="3" t="s">
        <v>783</v>
      </c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ht="15.75" customHeight="1">
      <c r="A430" s="3">
        <v>2004</v>
      </c>
      <c r="B430" s="3">
        <v>19</v>
      </c>
      <c r="C430" s="3">
        <v>2</v>
      </c>
      <c r="D430" s="3" t="s">
        <v>784</v>
      </c>
      <c r="E430" s="3" t="s">
        <v>19</v>
      </c>
      <c r="F430" s="3" t="s">
        <v>785</v>
      </c>
      <c r="G430" s="3"/>
      <c r="H430" s="3"/>
      <c r="I430" s="3"/>
      <c r="J430" s="3"/>
      <c r="K430" s="3"/>
      <c r="L430" s="3"/>
      <c r="M430" s="3"/>
      <c r="N430" s="3"/>
      <c r="O430" s="3" t="s">
        <v>786</v>
      </c>
      <c r="P430" s="3" t="s">
        <v>787</v>
      </c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ht="15.75" customHeight="1">
      <c r="A431" s="3">
        <v>2004</v>
      </c>
      <c r="B431" s="3">
        <v>19</v>
      </c>
      <c r="C431" s="3">
        <v>2</v>
      </c>
      <c r="D431" s="3" t="s">
        <v>788</v>
      </c>
      <c r="E431" s="3" t="s">
        <v>19</v>
      </c>
      <c r="F431" s="3" t="s">
        <v>427</v>
      </c>
      <c r="G431" s="3"/>
      <c r="H431" s="3"/>
      <c r="I431" s="3"/>
      <c r="J431" s="3"/>
      <c r="K431" s="3"/>
      <c r="L431" s="3"/>
      <c r="M431" s="3"/>
      <c r="N431" s="3"/>
      <c r="O431" s="3" t="s">
        <v>786</v>
      </c>
      <c r="P431" s="3" t="s">
        <v>214</v>
      </c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ht="15.75" customHeight="1">
      <c r="A432" s="3">
        <v>2004</v>
      </c>
      <c r="B432" s="3">
        <v>19</v>
      </c>
      <c r="C432" s="3">
        <v>1</v>
      </c>
      <c r="D432" s="3" t="s">
        <v>789</v>
      </c>
      <c r="E432" s="3" t="s">
        <v>19</v>
      </c>
      <c r="F432" s="3" t="s">
        <v>790</v>
      </c>
      <c r="G432" s="3"/>
      <c r="H432" s="3"/>
      <c r="I432" s="3"/>
      <c r="J432" s="3"/>
      <c r="K432" s="3"/>
      <c r="L432" s="3"/>
      <c r="M432" s="3"/>
      <c r="N432" s="3"/>
      <c r="O432" s="3" t="s">
        <v>706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ht="15.75" customHeight="1">
      <c r="A433" s="3">
        <v>2004</v>
      </c>
      <c r="B433" s="3">
        <v>19</v>
      </c>
      <c r="C433" s="3">
        <v>2</v>
      </c>
      <c r="D433" s="3" t="s">
        <v>791</v>
      </c>
      <c r="E433" s="3" t="s">
        <v>19</v>
      </c>
      <c r="F433" s="3" t="s">
        <v>792</v>
      </c>
      <c r="G433" s="3"/>
      <c r="H433" s="3"/>
      <c r="I433" s="3"/>
      <c r="J433" s="3"/>
      <c r="K433" s="3"/>
      <c r="L433" s="3"/>
      <c r="M433" s="3"/>
      <c r="N433" s="3"/>
      <c r="O433" s="3" t="s">
        <v>30</v>
      </c>
      <c r="P433" s="6" t="s">
        <v>793</v>
      </c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ht="15.75" customHeight="1">
      <c r="A434" s="3">
        <v>2004</v>
      </c>
      <c r="B434" s="3">
        <v>19</v>
      </c>
      <c r="C434" s="3">
        <v>2</v>
      </c>
      <c r="D434" s="3" t="s">
        <v>794</v>
      </c>
      <c r="E434" s="3" t="s">
        <v>19</v>
      </c>
      <c r="F434" s="3" t="s">
        <v>725</v>
      </c>
      <c r="G434" s="3"/>
      <c r="H434" s="3"/>
      <c r="I434" s="3"/>
      <c r="J434" s="3"/>
      <c r="K434" s="3"/>
      <c r="L434" s="3"/>
      <c r="M434" s="3"/>
      <c r="N434" s="3"/>
      <c r="O434" s="3" t="s">
        <v>198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ht="15.75" customHeight="1">
      <c r="A435" s="3">
        <v>2004</v>
      </c>
      <c r="B435" s="3">
        <v>19</v>
      </c>
      <c r="C435" s="3">
        <v>2</v>
      </c>
      <c r="D435" s="3" t="s">
        <v>795</v>
      </c>
      <c r="E435" s="3" t="s">
        <v>19</v>
      </c>
      <c r="F435" s="3" t="s">
        <v>796</v>
      </c>
      <c r="G435" s="3" t="s">
        <v>797</v>
      </c>
      <c r="H435" s="3"/>
      <c r="I435" s="3"/>
      <c r="J435" s="3"/>
      <c r="K435" s="3"/>
      <c r="L435" s="3"/>
      <c r="M435" s="3"/>
      <c r="N435" s="3"/>
      <c r="O435" s="3" t="s">
        <v>198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ht="15.75" customHeight="1">
      <c r="A436" s="3">
        <v>2004</v>
      </c>
      <c r="B436" s="3">
        <v>19</v>
      </c>
      <c r="C436" s="3">
        <v>1</v>
      </c>
      <c r="D436" s="3" t="s">
        <v>798</v>
      </c>
      <c r="E436" s="3" t="s">
        <v>19</v>
      </c>
      <c r="F436" s="3" t="s">
        <v>799</v>
      </c>
      <c r="G436" s="3"/>
      <c r="H436" s="3"/>
      <c r="I436" s="3"/>
      <c r="J436" s="3"/>
      <c r="K436" s="3"/>
      <c r="L436" s="3"/>
      <c r="M436" s="3"/>
      <c r="N436" s="3"/>
      <c r="O436" s="3" t="s">
        <v>22</v>
      </c>
      <c r="P436" s="3" t="s">
        <v>30</v>
      </c>
      <c r="Q436" s="3" t="s">
        <v>260</v>
      </c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ht="15.75" customHeight="1">
      <c r="A437" s="3">
        <v>2004</v>
      </c>
      <c r="B437" s="3">
        <v>19</v>
      </c>
      <c r="C437" s="3">
        <v>2</v>
      </c>
      <c r="D437" s="3" t="s">
        <v>800</v>
      </c>
      <c r="E437" s="3" t="s">
        <v>19</v>
      </c>
      <c r="F437" s="3" t="s">
        <v>612</v>
      </c>
      <c r="G437" s="3"/>
      <c r="H437" s="3"/>
      <c r="I437" s="3"/>
      <c r="J437" s="3"/>
      <c r="K437" s="3"/>
      <c r="L437" s="3"/>
      <c r="M437" s="3"/>
      <c r="N437" s="3"/>
      <c r="O437" s="3" t="s">
        <v>786</v>
      </c>
      <c r="P437" s="3" t="s">
        <v>198</v>
      </c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ht="15.75" customHeight="1">
      <c r="A438" s="3">
        <v>2004</v>
      </c>
      <c r="B438" s="3">
        <v>19</v>
      </c>
      <c r="C438" s="3">
        <v>2</v>
      </c>
      <c r="D438" s="3" t="s">
        <v>801</v>
      </c>
      <c r="E438" s="3" t="s">
        <v>19</v>
      </c>
      <c r="F438" s="3" t="s">
        <v>404</v>
      </c>
      <c r="G438" s="3"/>
      <c r="H438" s="3"/>
      <c r="I438" s="3"/>
      <c r="J438" s="3"/>
      <c r="K438" s="3"/>
      <c r="L438" s="3"/>
      <c r="M438" s="3"/>
      <c r="N438" s="3"/>
      <c r="O438" s="3" t="s">
        <v>786</v>
      </c>
      <c r="P438" s="3" t="s">
        <v>802</v>
      </c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ht="15.75" customHeight="1">
      <c r="A439" s="3">
        <v>2004</v>
      </c>
      <c r="B439" s="3">
        <v>19</v>
      </c>
      <c r="C439" s="3">
        <v>1</v>
      </c>
      <c r="D439" s="3" t="s">
        <v>803</v>
      </c>
      <c r="E439" s="3" t="s">
        <v>19</v>
      </c>
      <c r="F439" s="3" t="s">
        <v>410</v>
      </c>
      <c r="G439" s="3"/>
      <c r="H439" s="3"/>
      <c r="I439" s="3"/>
      <c r="J439" s="3"/>
      <c r="K439" s="3"/>
      <c r="L439" s="3"/>
      <c r="M439" s="3"/>
      <c r="N439" s="3"/>
      <c r="O439" s="3" t="s">
        <v>30</v>
      </c>
      <c r="P439" s="3" t="s">
        <v>25</v>
      </c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ht="15.75" customHeight="1">
      <c r="A440" s="3">
        <v>2004</v>
      </c>
      <c r="B440" s="3">
        <v>19</v>
      </c>
      <c r="C440" s="3">
        <v>1</v>
      </c>
      <c r="D440" s="3" t="s">
        <v>804</v>
      </c>
      <c r="E440" s="3" t="s">
        <v>19</v>
      </c>
      <c r="F440" s="3" t="s">
        <v>805</v>
      </c>
      <c r="G440" s="3"/>
      <c r="H440" s="3"/>
      <c r="I440" s="3"/>
      <c r="J440" s="3"/>
      <c r="K440" s="3"/>
      <c r="L440" s="3"/>
      <c r="M440" s="3"/>
      <c r="N440" s="3"/>
      <c r="O440" s="3" t="s">
        <v>40</v>
      </c>
      <c r="P440" s="3" t="s">
        <v>524</v>
      </c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ht="15.75" customHeight="1">
      <c r="A441" s="3">
        <v>2004</v>
      </c>
      <c r="B441" s="3">
        <v>19</v>
      </c>
      <c r="C441" s="3">
        <v>1</v>
      </c>
      <c r="D441" s="3" t="s">
        <v>806</v>
      </c>
      <c r="E441" s="3" t="s">
        <v>74</v>
      </c>
      <c r="F441" s="3" t="s">
        <v>230</v>
      </c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ht="15.75" customHeight="1">
      <c r="A442" s="3">
        <v>2004</v>
      </c>
      <c r="B442" s="3">
        <v>19</v>
      </c>
      <c r="C442" s="3">
        <v>1</v>
      </c>
      <c r="D442" s="3" t="s">
        <v>807</v>
      </c>
      <c r="E442" s="3" t="s">
        <v>45</v>
      </c>
      <c r="F442" s="3" t="s">
        <v>692</v>
      </c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ht="15.75" customHeight="1">
      <c r="A443" s="3">
        <v>2004</v>
      </c>
      <c r="B443" s="3">
        <v>19</v>
      </c>
      <c r="C443" s="3">
        <v>1</v>
      </c>
      <c r="D443" s="3" t="s">
        <v>808</v>
      </c>
      <c r="E443" s="3" t="s">
        <v>45</v>
      </c>
      <c r="F443" s="3" t="s">
        <v>568</v>
      </c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ht="15.75" customHeight="1">
      <c r="A444" s="3">
        <v>2004</v>
      </c>
      <c r="B444" s="3">
        <v>19</v>
      </c>
      <c r="C444" s="3">
        <v>1</v>
      </c>
      <c r="D444" s="3" t="s">
        <v>809</v>
      </c>
      <c r="E444" s="3" t="s">
        <v>45</v>
      </c>
      <c r="F444" s="3" t="s">
        <v>810</v>
      </c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ht="15.75" customHeight="1">
      <c r="A445" s="3">
        <v>2004</v>
      </c>
      <c r="B445" s="3">
        <v>19</v>
      </c>
      <c r="C445" s="3">
        <v>1</v>
      </c>
      <c r="D445" s="3" t="s">
        <v>811</v>
      </c>
      <c r="E445" s="3" t="s">
        <v>45</v>
      </c>
      <c r="F445" s="3" t="s">
        <v>453</v>
      </c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ht="15.75" customHeight="1">
      <c r="A446" s="3">
        <v>2004</v>
      </c>
      <c r="B446" s="3">
        <v>19</v>
      </c>
      <c r="C446" s="3">
        <v>1</v>
      </c>
      <c r="D446" s="3" t="s">
        <v>812</v>
      </c>
      <c r="E446" s="3" t="s">
        <v>19</v>
      </c>
      <c r="F446" s="3" t="s">
        <v>549</v>
      </c>
      <c r="G446" s="3"/>
      <c r="H446" s="3"/>
      <c r="I446" s="3"/>
      <c r="J446" s="3"/>
      <c r="K446" s="3"/>
      <c r="L446" s="3"/>
      <c r="M446" s="3"/>
      <c r="N446" s="3"/>
      <c r="O446" s="3" t="s">
        <v>248</v>
      </c>
      <c r="P446" s="3" t="s">
        <v>33</v>
      </c>
      <c r="Q446" s="3" t="s">
        <v>347</v>
      </c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ht="15.75" customHeight="1">
      <c r="A447" s="3">
        <v>2004</v>
      </c>
      <c r="B447" s="3">
        <v>19</v>
      </c>
      <c r="C447" s="3">
        <v>1</v>
      </c>
      <c r="D447" s="3" t="s">
        <v>813</v>
      </c>
      <c r="E447" s="3" t="s">
        <v>19</v>
      </c>
      <c r="F447" s="3" t="s">
        <v>814</v>
      </c>
      <c r="G447" s="3"/>
      <c r="H447" s="3"/>
      <c r="I447" s="3"/>
      <c r="J447" s="3"/>
      <c r="K447" s="3"/>
      <c r="L447" s="3"/>
      <c r="M447" s="3"/>
      <c r="N447" s="3"/>
      <c r="O447" s="3" t="s">
        <v>582</v>
      </c>
      <c r="P447" s="3" t="s">
        <v>33</v>
      </c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ht="15.75" customHeight="1">
      <c r="A448" s="3">
        <v>2004</v>
      </c>
      <c r="B448" s="3">
        <v>19</v>
      </c>
      <c r="C448" s="3">
        <v>2</v>
      </c>
      <c r="D448" s="3" t="s">
        <v>815</v>
      </c>
      <c r="E448" s="3" t="s">
        <v>74</v>
      </c>
      <c r="F448" s="3" t="s">
        <v>289</v>
      </c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ht="15.75" customHeight="1">
      <c r="A449" s="3">
        <v>2004</v>
      </c>
      <c r="B449" s="3">
        <v>19</v>
      </c>
      <c r="C449" s="3">
        <v>2</v>
      </c>
      <c r="D449" s="3" t="s">
        <v>816</v>
      </c>
      <c r="E449" s="3" t="s">
        <v>74</v>
      </c>
      <c r="F449" s="3" t="s">
        <v>42</v>
      </c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ht="15.75" customHeight="1">
      <c r="A450" s="3">
        <v>2004</v>
      </c>
      <c r="B450" s="3">
        <v>19</v>
      </c>
      <c r="C450" s="3">
        <v>2</v>
      </c>
      <c r="D450" s="3" t="s">
        <v>817</v>
      </c>
      <c r="E450" s="3" t="s">
        <v>45</v>
      </c>
      <c r="F450" s="3" t="s">
        <v>601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ht="15.75" customHeight="1">
      <c r="A451" s="3">
        <v>2004</v>
      </c>
      <c r="B451" s="3">
        <v>19</v>
      </c>
      <c r="C451" s="3">
        <v>2</v>
      </c>
      <c r="D451" s="3" t="s">
        <v>818</v>
      </c>
      <c r="E451" s="3" t="s">
        <v>45</v>
      </c>
      <c r="F451" s="3" t="s">
        <v>528</v>
      </c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ht="15.75" customHeight="1">
      <c r="A452" s="3">
        <v>2004</v>
      </c>
      <c r="B452" s="3">
        <v>19</v>
      </c>
      <c r="C452" s="3">
        <v>2</v>
      </c>
      <c r="D452" s="3" t="s">
        <v>819</v>
      </c>
      <c r="E452" s="3" t="s">
        <v>45</v>
      </c>
      <c r="F452" s="3" t="s">
        <v>820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ht="15.75" customHeight="1">
      <c r="A453" s="3">
        <v>2004</v>
      </c>
      <c r="B453" s="3">
        <v>19</v>
      </c>
      <c r="C453" s="3">
        <v>2</v>
      </c>
      <c r="D453" s="3" t="s">
        <v>821</v>
      </c>
      <c r="E453" s="3" t="s">
        <v>45</v>
      </c>
      <c r="F453" s="3" t="s">
        <v>822</v>
      </c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ht="15.75" customHeight="1">
      <c r="A454" s="3">
        <v>2004</v>
      </c>
      <c r="B454" s="3">
        <v>19</v>
      </c>
      <c r="C454" s="3">
        <v>2</v>
      </c>
      <c r="D454" s="3" t="s">
        <v>823</v>
      </c>
      <c r="E454" s="3" t="s">
        <v>45</v>
      </c>
      <c r="F454" s="3" t="s">
        <v>764</v>
      </c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ht="15.75" customHeight="1">
      <c r="A455" s="3">
        <v>2004</v>
      </c>
      <c r="B455" s="3">
        <v>19</v>
      </c>
      <c r="C455" s="3">
        <v>2</v>
      </c>
      <c r="D455" s="3" t="s">
        <v>824</v>
      </c>
      <c r="E455" s="3" t="s">
        <v>45</v>
      </c>
      <c r="F455" s="3" t="s">
        <v>825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ht="15.75" customHeight="1">
      <c r="A456" s="3">
        <v>2005</v>
      </c>
      <c r="B456" s="3">
        <v>20</v>
      </c>
      <c r="C456" s="3">
        <v>1</v>
      </c>
      <c r="D456" s="3" t="s">
        <v>826</v>
      </c>
      <c r="E456" s="3" t="s">
        <v>19</v>
      </c>
      <c r="F456" s="3" t="s">
        <v>581</v>
      </c>
      <c r="G456" s="3" t="s">
        <v>827</v>
      </c>
      <c r="H456" s="3"/>
      <c r="I456" s="3"/>
      <c r="J456" s="3"/>
      <c r="K456" s="3"/>
      <c r="L456" s="3"/>
      <c r="M456" s="3"/>
      <c r="N456" s="3"/>
      <c r="O456" s="3" t="s">
        <v>828</v>
      </c>
      <c r="P456" s="3" t="s">
        <v>347</v>
      </c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ht="15.75" customHeight="1">
      <c r="A457" s="3">
        <v>2005</v>
      </c>
      <c r="B457" s="3">
        <v>20</v>
      </c>
      <c r="C457" s="3">
        <v>1</v>
      </c>
      <c r="D457" s="3" t="s">
        <v>829</v>
      </c>
      <c r="E457" s="3" t="s">
        <v>19</v>
      </c>
      <c r="F457" s="3" t="s">
        <v>168</v>
      </c>
      <c r="G457" s="3" t="s">
        <v>830</v>
      </c>
      <c r="H457" s="3"/>
      <c r="I457" s="3"/>
      <c r="J457" s="3"/>
      <c r="K457" s="3"/>
      <c r="L457" s="3"/>
      <c r="M457" s="3"/>
      <c r="N457" s="3"/>
      <c r="O457" s="3" t="s">
        <v>64</v>
      </c>
      <c r="P457" s="3" t="s">
        <v>30</v>
      </c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ht="15.75" customHeight="1">
      <c r="A458" s="3">
        <v>2005</v>
      </c>
      <c r="B458" s="3">
        <v>20</v>
      </c>
      <c r="C458" s="3">
        <v>1</v>
      </c>
      <c r="D458" s="3" t="s">
        <v>831</v>
      </c>
      <c r="E458" s="3" t="s">
        <v>19</v>
      </c>
      <c r="F458" s="3" t="s">
        <v>832</v>
      </c>
      <c r="G458" s="3"/>
      <c r="H458" s="3"/>
      <c r="I458" s="3"/>
      <c r="J458" s="3"/>
      <c r="K458" s="3"/>
      <c r="L458" s="3"/>
      <c r="M458" s="3"/>
      <c r="N458" s="3"/>
      <c r="O458" s="3" t="s">
        <v>25</v>
      </c>
      <c r="P458" s="3" t="s">
        <v>298</v>
      </c>
      <c r="Q458" s="3" t="s">
        <v>37</v>
      </c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ht="15.75" customHeight="1">
      <c r="A459" s="3">
        <v>2005</v>
      </c>
      <c r="B459" s="3">
        <v>20</v>
      </c>
      <c r="C459" s="3">
        <v>1</v>
      </c>
      <c r="D459" s="3" t="s">
        <v>833</v>
      </c>
      <c r="E459" s="3" t="s">
        <v>19</v>
      </c>
      <c r="F459" s="3" t="s">
        <v>279</v>
      </c>
      <c r="G459" s="3"/>
      <c r="H459" s="3"/>
      <c r="I459" s="3"/>
      <c r="J459" s="3"/>
      <c r="K459" s="3"/>
      <c r="L459" s="3"/>
      <c r="M459" s="3"/>
      <c r="N459" s="3"/>
      <c r="O459" s="3" t="s">
        <v>36</v>
      </c>
      <c r="P459" s="3" t="s">
        <v>524</v>
      </c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ht="15.75" customHeight="1">
      <c r="A460" s="3">
        <v>2005</v>
      </c>
      <c r="B460" s="3">
        <v>20</v>
      </c>
      <c r="C460" s="3">
        <v>2</v>
      </c>
      <c r="D460" s="3" t="s">
        <v>834</v>
      </c>
      <c r="E460" s="3" t="s">
        <v>19</v>
      </c>
      <c r="F460" s="3" t="s">
        <v>835</v>
      </c>
      <c r="G460" s="3"/>
      <c r="H460" s="3"/>
      <c r="I460" s="3"/>
      <c r="J460" s="3"/>
      <c r="K460" s="3"/>
      <c r="L460" s="3"/>
      <c r="M460" s="3"/>
      <c r="N460" s="3"/>
      <c r="O460" s="3" t="s">
        <v>87</v>
      </c>
      <c r="P460" s="6" t="s">
        <v>524</v>
      </c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ht="15.75" customHeight="1">
      <c r="A461" s="3">
        <v>2005</v>
      </c>
      <c r="B461" s="3">
        <v>20</v>
      </c>
      <c r="C461" s="3">
        <v>2</v>
      </c>
      <c r="D461" s="3" t="s">
        <v>836</v>
      </c>
      <c r="E461" s="3" t="s">
        <v>19</v>
      </c>
      <c r="F461" s="3" t="s">
        <v>837</v>
      </c>
      <c r="G461" s="3"/>
      <c r="H461" s="3"/>
      <c r="I461" s="3"/>
      <c r="J461" s="3"/>
      <c r="K461" s="3"/>
      <c r="L461" s="3"/>
      <c r="M461" s="3"/>
      <c r="N461" s="3"/>
      <c r="O461" s="3" t="s">
        <v>64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ht="15.75" customHeight="1">
      <c r="A462" s="3">
        <v>2005</v>
      </c>
      <c r="B462" s="3">
        <v>20</v>
      </c>
      <c r="C462" s="3">
        <v>2</v>
      </c>
      <c r="D462" s="3" t="s">
        <v>838</v>
      </c>
      <c r="E462" s="3" t="s">
        <v>19</v>
      </c>
      <c r="F462" s="3" t="s">
        <v>839</v>
      </c>
      <c r="G462" s="3"/>
      <c r="H462" s="3"/>
      <c r="I462" s="3"/>
      <c r="J462" s="3"/>
      <c r="K462" s="3"/>
      <c r="L462" s="3"/>
      <c r="M462" s="3"/>
      <c r="N462" s="3"/>
      <c r="O462" s="3" t="s">
        <v>36</v>
      </c>
      <c r="P462" s="3" t="s">
        <v>524</v>
      </c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ht="15.75" customHeight="1">
      <c r="A463" s="3">
        <v>2005</v>
      </c>
      <c r="B463" s="3">
        <v>20</v>
      </c>
      <c r="C463" s="3">
        <v>2</v>
      </c>
      <c r="D463" s="3" t="s">
        <v>840</v>
      </c>
      <c r="E463" s="3" t="s">
        <v>19</v>
      </c>
      <c r="F463" s="3" t="s">
        <v>841</v>
      </c>
      <c r="G463" s="3"/>
      <c r="H463" s="3"/>
      <c r="I463" s="3"/>
      <c r="J463" s="3"/>
      <c r="K463" s="3"/>
      <c r="L463" s="3"/>
      <c r="M463" s="3"/>
      <c r="N463" s="3"/>
      <c r="O463" s="3" t="s">
        <v>378</v>
      </c>
      <c r="P463" s="3" t="s">
        <v>524</v>
      </c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ht="15.75" customHeight="1">
      <c r="A464" s="3">
        <v>2005</v>
      </c>
      <c r="B464" s="3">
        <v>20</v>
      </c>
      <c r="C464" s="3">
        <v>1</v>
      </c>
      <c r="D464" s="3" t="s">
        <v>842</v>
      </c>
      <c r="E464" s="3" t="s">
        <v>19</v>
      </c>
      <c r="F464" s="3" t="s">
        <v>843</v>
      </c>
      <c r="G464" s="3"/>
      <c r="H464" s="3"/>
      <c r="I464" s="3"/>
      <c r="J464" s="3"/>
      <c r="K464" s="3"/>
      <c r="L464" s="3"/>
      <c r="M464" s="3"/>
      <c r="N464" s="3"/>
      <c r="O464" s="3" t="s">
        <v>259</v>
      </c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ht="15.75" customHeight="1">
      <c r="A465" s="3">
        <v>2005</v>
      </c>
      <c r="B465" s="3">
        <v>20</v>
      </c>
      <c r="C465" s="3">
        <v>1</v>
      </c>
      <c r="D465" s="3" t="s">
        <v>844</v>
      </c>
      <c r="E465" s="3" t="s">
        <v>19</v>
      </c>
      <c r="F465" s="3" t="s">
        <v>845</v>
      </c>
      <c r="G465" s="3"/>
      <c r="H465" s="3"/>
      <c r="I465" s="3"/>
      <c r="J465" s="3"/>
      <c r="K465" s="3"/>
      <c r="L465" s="3"/>
      <c r="M465" s="3"/>
      <c r="N465" s="3"/>
      <c r="O465" s="3" t="s">
        <v>846</v>
      </c>
      <c r="P465" s="3" t="s">
        <v>828</v>
      </c>
      <c r="Q465" s="3" t="s">
        <v>502</v>
      </c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ht="15.75" customHeight="1">
      <c r="A466" s="3">
        <v>2005</v>
      </c>
      <c r="B466" s="3">
        <v>20</v>
      </c>
      <c r="C466" s="3">
        <v>1</v>
      </c>
      <c r="D466" s="3" t="s">
        <v>847</v>
      </c>
      <c r="E466" s="3" t="s">
        <v>145</v>
      </c>
      <c r="F466" s="3" t="s">
        <v>244</v>
      </c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ht="15.75" customHeight="1">
      <c r="A467" s="3">
        <v>2005</v>
      </c>
      <c r="B467" s="3">
        <v>20</v>
      </c>
      <c r="C467" s="3">
        <v>1</v>
      </c>
      <c r="D467" s="3" t="s">
        <v>847</v>
      </c>
      <c r="E467" s="3" t="s">
        <v>145</v>
      </c>
      <c r="F467" s="3" t="s">
        <v>366</v>
      </c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ht="15.75" customHeight="1">
      <c r="A468" s="3">
        <v>2005</v>
      </c>
      <c r="B468" s="3">
        <v>20</v>
      </c>
      <c r="C468" s="3">
        <v>1</v>
      </c>
      <c r="D468" s="3" t="s">
        <v>848</v>
      </c>
      <c r="E468" s="3" t="s">
        <v>45</v>
      </c>
      <c r="F468" s="3" t="s">
        <v>849</v>
      </c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ht="15.75" customHeight="1">
      <c r="A469" s="3">
        <v>2005</v>
      </c>
      <c r="B469" s="3">
        <v>20</v>
      </c>
      <c r="C469" s="3">
        <v>1</v>
      </c>
      <c r="D469" s="3" t="s">
        <v>850</v>
      </c>
      <c r="E469" s="3" t="s">
        <v>45</v>
      </c>
      <c r="F469" s="3" t="s">
        <v>832</v>
      </c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ht="15.75" customHeight="1">
      <c r="A470" s="3">
        <v>2005</v>
      </c>
      <c r="B470" s="3">
        <v>20</v>
      </c>
      <c r="C470" s="3">
        <v>1</v>
      </c>
      <c r="D470" s="3" t="s">
        <v>851</v>
      </c>
      <c r="E470" s="3" t="s">
        <v>45</v>
      </c>
      <c r="F470" s="3" t="s">
        <v>300</v>
      </c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ht="15.75" customHeight="1">
      <c r="A471" s="3">
        <v>2005</v>
      </c>
      <c r="B471" s="3">
        <v>20</v>
      </c>
      <c r="C471" s="3">
        <v>1</v>
      </c>
      <c r="D471" s="3" t="s">
        <v>852</v>
      </c>
      <c r="E471" s="3" t="s">
        <v>45</v>
      </c>
      <c r="F471" s="3" t="s">
        <v>853</v>
      </c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ht="15.75" customHeight="1">
      <c r="A472" s="3">
        <v>2005</v>
      </c>
      <c r="B472" s="3">
        <v>20</v>
      </c>
      <c r="C472" s="3">
        <v>2</v>
      </c>
      <c r="D472" s="3" t="s">
        <v>854</v>
      </c>
      <c r="E472" s="3" t="s">
        <v>19</v>
      </c>
      <c r="F472" s="3" t="s">
        <v>855</v>
      </c>
      <c r="G472" s="3"/>
      <c r="H472" s="3"/>
      <c r="I472" s="3"/>
      <c r="J472" s="3"/>
      <c r="K472" s="3"/>
      <c r="L472" s="3"/>
      <c r="M472" s="3"/>
      <c r="N472" s="3"/>
      <c r="O472" s="3" t="s">
        <v>802</v>
      </c>
      <c r="P472" s="3" t="s">
        <v>762</v>
      </c>
      <c r="Q472" s="3" t="s">
        <v>856</v>
      </c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ht="15.75" customHeight="1">
      <c r="A473" s="3">
        <v>2005</v>
      </c>
      <c r="B473" s="3">
        <v>20</v>
      </c>
      <c r="C473" s="3">
        <v>2</v>
      </c>
      <c r="D473" s="3" t="s">
        <v>857</v>
      </c>
      <c r="E473" s="3" t="s">
        <v>74</v>
      </c>
      <c r="F473" s="3" t="s">
        <v>858</v>
      </c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5.75" customHeight="1">
      <c r="A474" s="3">
        <v>2005</v>
      </c>
      <c r="B474" s="3">
        <v>20</v>
      </c>
      <c r="C474" s="3">
        <v>2</v>
      </c>
      <c r="D474" s="3" t="s">
        <v>859</v>
      </c>
      <c r="E474" s="3" t="s">
        <v>45</v>
      </c>
      <c r="F474" s="3" t="s">
        <v>839</v>
      </c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ht="15.75" customHeight="1">
      <c r="A475" s="3">
        <v>2005</v>
      </c>
      <c r="B475" s="3">
        <v>20</v>
      </c>
      <c r="C475" s="3">
        <v>2</v>
      </c>
      <c r="D475" s="3" t="s">
        <v>860</v>
      </c>
      <c r="E475" s="3" t="s">
        <v>45</v>
      </c>
      <c r="F475" s="3" t="s">
        <v>861</v>
      </c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ht="15.75" customHeight="1">
      <c r="A476" s="3">
        <v>2005</v>
      </c>
      <c r="B476" s="3">
        <v>20</v>
      </c>
      <c r="C476" s="3">
        <v>2</v>
      </c>
      <c r="D476" s="3" t="s">
        <v>862</v>
      </c>
      <c r="E476" s="3" t="s">
        <v>45</v>
      </c>
      <c r="F476" s="3" t="s">
        <v>616</v>
      </c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ht="15.75" customHeight="1">
      <c r="A477" s="3">
        <v>2006</v>
      </c>
      <c r="B477" s="3">
        <v>21</v>
      </c>
      <c r="C477" s="3">
        <v>1</v>
      </c>
      <c r="D477" s="3" t="s">
        <v>863</v>
      </c>
      <c r="E477" s="3" t="s">
        <v>19</v>
      </c>
      <c r="F477" s="3" t="s">
        <v>864</v>
      </c>
      <c r="G477" s="3"/>
      <c r="H477" s="3"/>
      <c r="I477" s="3"/>
      <c r="J477" s="3"/>
      <c r="K477" s="3"/>
      <c r="L477" s="3"/>
      <c r="M477" s="3"/>
      <c r="N477" s="3"/>
      <c r="O477" s="3" t="s">
        <v>36</v>
      </c>
      <c r="P477" s="3" t="s">
        <v>172</v>
      </c>
      <c r="Q477" s="3" t="s">
        <v>490</v>
      </c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ht="15.75" customHeight="1">
      <c r="A478" s="3">
        <v>2006</v>
      </c>
      <c r="B478" s="3">
        <v>21</v>
      </c>
      <c r="C478" s="3">
        <v>2</v>
      </c>
      <c r="D478" s="3" t="s">
        <v>865</v>
      </c>
      <c r="E478" s="3" t="s">
        <v>19</v>
      </c>
      <c r="F478" s="3" t="s">
        <v>568</v>
      </c>
      <c r="G478" s="3"/>
      <c r="H478" s="3"/>
      <c r="I478" s="3"/>
      <c r="J478" s="3"/>
      <c r="K478" s="3"/>
      <c r="L478" s="3"/>
      <c r="M478" s="3"/>
      <c r="N478" s="3"/>
      <c r="O478" s="3" t="s">
        <v>21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ht="15.75" customHeight="1">
      <c r="A479" s="3">
        <v>2006</v>
      </c>
      <c r="B479" s="3">
        <v>21</v>
      </c>
      <c r="C479" s="3">
        <v>2</v>
      </c>
      <c r="D479" s="3" t="s">
        <v>866</v>
      </c>
      <c r="E479" s="3" t="s">
        <v>19</v>
      </c>
      <c r="F479" s="3" t="s">
        <v>867</v>
      </c>
      <c r="G479" s="3"/>
      <c r="H479" s="3"/>
      <c r="I479" s="3"/>
      <c r="J479" s="3"/>
      <c r="K479" s="3"/>
      <c r="L479" s="3"/>
      <c r="M479" s="3"/>
      <c r="N479" s="3"/>
      <c r="O479" s="3" t="s">
        <v>828</v>
      </c>
      <c r="P479" s="3" t="s">
        <v>178</v>
      </c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ht="15.75" customHeight="1">
      <c r="A480" s="3">
        <v>2006</v>
      </c>
      <c r="B480" s="3">
        <v>21</v>
      </c>
      <c r="C480" s="3">
        <v>2</v>
      </c>
      <c r="D480" s="3" t="s">
        <v>868</v>
      </c>
      <c r="E480" s="3" t="s">
        <v>19</v>
      </c>
      <c r="F480" s="3" t="s">
        <v>835</v>
      </c>
      <c r="G480" s="3"/>
      <c r="H480" s="3"/>
      <c r="I480" s="3"/>
      <c r="J480" s="3"/>
      <c r="K480" s="3"/>
      <c r="L480" s="3"/>
      <c r="M480" s="3"/>
      <c r="N480" s="3"/>
      <c r="O480" s="3" t="s">
        <v>87</v>
      </c>
      <c r="P480" s="3" t="s">
        <v>524</v>
      </c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ht="15.75" customHeight="1">
      <c r="A481" s="3">
        <v>2006</v>
      </c>
      <c r="B481" s="3">
        <v>21</v>
      </c>
      <c r="C481" s="3">
        <v>1</v>
      </c>
      <c r="D481" s="3" t="s">
        <v>869</v>
      </c>
      <c r="E481" s="3" t="s">
        <v>19</v>
      </c>
      <c r="F481" s="3" t="s">
        <v>870</v>
      </c>
      <c r="G481" s="3"/>
      <c r="H481" s="3"/>
      <c r="I481" s="3"/>
      <c r="J481" s="3"/>
      <c r="K481" s="3"/>
      <c r="L481" s="3"/>
      <c r="M481" s="3"/>
      <c r="N481" s="3"/>
      <c r="O481" s="3" t="s">
        <v>172</v>
      </c>
      <c r="P481" s="3" t="s">
        <v>36</v>
      </c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ht="15.75" customHeight="1">
      <c r="A482" s="3">
        <v>2006</v>
      </c>
      <c r="B482" s="3">
        <v>21</v>
      </c>
      <c r="C482" s="3">
        <v>2</v>
      </c>
      <c r="D482" s="3" t="s">
        <v>871</v>
      </c>
      <c r="E482" s="3" t="s">
        <v>19</v>
      </c>
      <c r="F482" s="3" t="s">
        <v>872</v>
      </c>
      <c r="G482" s="3"/>
      <c r="H482" s="3"/>
      <c r="I482" s="3"/>
      <c r="J482" s="3"/>
      <c r="K482" s="3"/>
      <c r="L482" s="3"/>
      <c r="M482" s="3"/>
      <c r="N482" s="3"/>
      <c r="O482" s="3" t="s">
        <v>87</v>
      </c>
      <c r="P482" s="3" t="s">
        <v>496</v>
      </c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ht="15.75" customHeight="1">
      <c r="A483" s="3">
        <v>2006</v>
      </c>
      <c r="B483" s="3">
        <v>21</v>
      </c>
      <c r="C483" s="3">
        <v>1</v>
      </c>
      <c r="D483" s="3" t="s">
        <v>873</v>
      </c>
      <c r="E483" s="3" t="s">
        <v>19</v>
      </c>
      <c r="F483" s="3" t="s">
        <v>864</v>
      </c>
      <c r="G483" s="3"/>
      <c r="H483" s="3"/>
      <c r="I483" s="3"/>
      <c r="J483" s="3"/>
      <c r="K483" s="3"/>
      <c r="L483" s="3"/>
      <c r="M483" s="3"/>
      <c r="N483" s="3"/>
      <c r="O483" s="3" t="s">
        <v>36</v>
      </c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ht="15.75" customHeight="1">
      <c r="A484" s="3">
        <v>2006</v>
      </c>
      <c r="B484" s="3">
        <v>21</v>
      </c>
      <c r="C484" s="3">
        <v>1</v>
      </c>
      <c r="D484" s="3" t="s">
        <v>874</v>
      </c>
      <c r="E484" s="3" t="s">
        <v>19</v>
      </c>
      <c r="F484" s="3" t="s">
        <v>875</v>
      </c>
      <c r="G484" s="3"/>
      <c r="H484" s="3"/>
      <c r="I484" s="3"/>
      <c r="J484" s="3"/>
      <c r="K484" s="3"/>
      <c r="L484" s="3"/>
      <c r="M484" s="3"/>
      <c r="N484" s="3"/>
      <c r="O484" s="3" t="s">
        <v>36</v>
      </c>
      <c r="P484" s="3" t="s">
        <v>172</v>
      </c>
      <c r="Q484" s="3" t="s">
        <v>524</v>
      </c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ht="15.75" customHeight="1">
      <c r="A485" s="3">
        <v>2006</v>
      </c>
      <c r="B485" s="3">
        <v>21</v>
      </c>
      <c r="C485" s="3">
        <v>1</v>
      </c>
      <c r="D485" s="3" t="s">
        <v>876</v>
      </c>
      <c r="E485" s="3" t="s">
        <v>358</v>
      </c>
      <c r="F485" s="3" t="s">
        <v>877</v>
      </c>
      <c r="G485" s="3" t="s">
        <v>878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ht="15.75" customHeight="1">
      <c r="A486" s="3">
        <v>2006</v>
      </c>
      <c r="B486" s="3">
        <v>21</v>
      </c>
      <c r="C486" s="3">
        <v>2</v>
      </c>
      <c r="D486" s="3" t="s">
        <v>879</v>
      </c>
      <c r="E486" s="3" t="s">
        <v>19</v>
      </c>
      <c r="F486" s="3" t="s">
        <v>410</v>
      </c>
      <c r="G486" s="3"/>
      <c r="H486" s="3"/>
      <c r="I486" s="3"/>
      <c r="J486" s="3"/>
      <c r="K486" s="3"/>
      <c r="L486" s="3"/>
      <c r="M486" s="3"/>
      <c r="N486" s="3"/>
      <c r="O486" s="3" t="s">
        <v>22</v>
      </c>
      <c r="P486" s="3" t="s">
        <v>30</v>
      </c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ht="15.75" customHeight="1">
      <c r="A487" s="3">
        <v>2006</v>
      </c>
      <c r="B487" s="3">
        <v>21</v>
      </c>
      <c r="C487" s="3">
        <v>1</v>
      </c>
      <c r="D487" s="3" t="s">
        <v>880</v>
      </c>
      <c r="E487" s="3" t="s">
        <v>19</v>
      </c>
      <c r="F487" s="3" t="s">
        <v>881</v>
      </c>
      <c r="G487" s="3"/>
      <c r="H487" s="3"/>
      <c r="I487" s="3"/>
      <c r="J487" s="3"/>
      <c r="K487" s="3"/>
      <c r="L487" s="3"/>
      <c r="M487" s="3"/>
      <c r="N487" s="3"/>
      <c r="O487" s="3" t="s">
        <v>178</v>
      </c>
      <c r="P487" s="3" t="s">
        <v>36</v>
      </c>
      <c r="Q487" s="3" t="s">
        <v>222</v>
      </c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ht="15.75" customHeight="1">
      <c r="A488" s="3">
        <v>2006</v>
      </c>
      <c r="B488" s="3">
        <v>21</v>
      </c>
      <c r="C488" s="3">
        <v>1</v>
      </c>
      <c r="D488" s="3" t="s">
        <v>882</v>
      </c>
      <c r="E488" s="3" t="s">
        <v>883</v>
      </c>
      <c r="F488" s="3" t="s">
        <v>884</v>
      </c>
      <c r="G488" s="3" t="s">
        <v>885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ht="15.75" customHeight="1">
      <c r="A489" s="3">
        <v>2006</v>
      </c>
      <c r="B489" s="3">
        <v>21</v>
      </c>
      <c r="C489" s="3">
        <v>1</v>
      </c>
      <c r="D489" s="3" t="s">
        <v>886</v>
      </c>
      <c r="E489" s="3" t="s">
        <v>704</v>
      </c>
      <c r="F489" s="3" t="s">
        <v>887</v>
      </c>
      <c r="G489" s="3"/>
      <c r="H489" s="3"/>
      <c r="I489" s="3"/>
      <c r="J489" s="3"/>
      <c r="K489" s="3"/>
      <c r="L489" s="3"/>
      <c r="M489" s="3"/>
      <c r="N489" s="3"/>
      <c r="O489" s="3" t="s">
        <v>30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ht="15.75" customHeight="1">
      <c r="A490" s="3">
        <v>2006</v>
      </c>
      <c r="B490" s="3">
        <v>21</v>
      </c>
      <c r="C490" s="3">
        <v>1</v>
      </c>
      <c r="D490" s="3" t="s">
        <v>888</v>
      </c>
      <c r="E490" s="3" t="s">
        <v>74</v>
      </c>
      <c r="F490" s="3" t="s">
        <v>889</v>
      </c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ht="15.75" customHeight="1">
      <c r="A491" s="3">
        <v>2006</v>
      </c>
      <c r="B491" s="3">
        <v>21</v>
      </c>
      <c r="C491" s="3">
        <v>1</v>
      </c>
      <c r="D491" s="3" t="s">
        <v>890</v>
      </c>
      <c r="E491" s="3" t="s">
        <v>45</v>
      </c>
      <c r="F491" s="3" t="s">
        <v>410</v>
      </c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ht="15.75" customHeight="1">
      <c r="A492" s="3">
        <v>2006</v>
      </c>
      <c r="B492" s="3">
        <v>21</v>
      </c>
      <c r="C492" s="3">
        <v>1</v>
      </c>
      <c r="D492" s="3" t="s">
        <v>891</v>
      </c>
      <c r="E492" s="3" t="s">
        <v>45</v>
      </c>
      <c r="F492" s="3" t="s">
        <v>42</v>
      </c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ht="15.75" customHeight="1">
      <c r="A493" s="3">
        <v>2006</v>
      </c>
      <c r="B493" s="3">
        <v>21</v>
      </c>
      <c r="C493" s="3">
        <v>1</v>
      </c>
      <c r="D493" s="3" t="s">
        <v>892</v>
      </c>
      <c r="E493" s="3" t="s">
        <v>45</v>
      </c>
      <c r="F493" s="3" t="s">
        <v>893</v>
      </c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ht="15.75" customHeight="1">
      <c r="A494" s="3">
        <v>2006</v>
      </c>
      <c r="B494" s="3">
        <v>21</v>
      </c>
      <c r="C494" s="3">
        <v>1</v>
      </c>
      <c r="D494" s="3" t="s">
        <v>894</v>
      </c>
      <c r="E494" s="3" t="s">
        <v>45</v>
      </c>
      <c r="F494" s="3" t="s">
        <v>705</v>
      </c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ht="15.75" customHeight="1">
      <c r="A495" s="3">
        <v>2006</v>
      </c>
      <c r="B495" s="3">
        <v>21</v>
      </c>
      <c r="C495" s="3">
        <v>1</v>
      </c>
      <c r="D495" s="3" t="s">
        <v>895</v>
      </c>
      <c r="E495" s="3" t="s">
        <v>45</v>
      </c>
      <c r="F495" s="3" t="s">
        <v>614</v>
      </c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ht="15.75" customHeight="1">
      <c r="A496" s="3">
        <v>2006</v>
      </c>
      <c r="B496" s="3">
        <v>21</v>
      </c>
      <c r="C496" s="3">
        <v>1</v>
      </c>
      <c r="D496" s="3" t="s">
        <v>896</v>
      </c>
      <c r="E496" s="3" t="s">
        <v>19</v>
      </c>
      <c r="F496" s="3" t="s">
        <v>897</v>
      </c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ht="15.75" customHeight="1">
      <c r="A497" s="3">
        <v>2006</v>
      </c>
      <c r="B497" s="3">
        <v>21</v>
      </c>
      <c r="C497" s="3">
        <v>2</v>
      </c>
      <c r="D497" s="3" t="s">
        <v>898</v>
      </c>
      <c r="E497" s="3" t="s">
        <v>45</v>
      </c>
      <c r="F497" s="3" t="s">
        <v>614</v>
      </c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ht="15.75" customHeight="1">
      <c r="A498" s="3">
        <v>2006</v>
      </c>
      <c r="B498" s="3">
        <v>21</v>
      </c>
      <c r="C498" s="3">
        <v>2</v>
      </c>
      <c r="D498" s="3" t="s">
        <v>899</v>
      </c>
      <c r="E498" s="3" t="s">
        <v>45</v>
      </c>
      <c r="F498" s="3" t="s">
        <v>414</v>
      </c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ht="15.75" customHeight="1">
      <c r="A499" s="3">
        <v>2006</v>
      </c>
      <c r="B499" s="3">
        <v>21</v>
      </c>
      <c r="C499" s="3">
        <v>2</v>
      </c>
      <c r="D499" s="3" t="s">
        <v>900</v>
      </c>
      <c r="E499" s="3" t="s">
        <v>45</v>
      </c>
      <c r="F499" s="3" t="s">
        <v>453</v>
      </c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ht="15.75" customHeight="1">
      <c r="A500" s="3">
        <v>2006</v>
      </c>
      <c r="B500" s="3">
        <v>21</v>
      </c>
      <c r="C500" s="3">
        <v>2</v>
      </c>
      <c r="D500" s="3" t="s">
        <v>901</v>
      </c>
      <c r="E500" s="3" t="s">
        <v>45</v>
      </c>
      <c r="F500" s="3" t="s">
        <v>39</v>
      </c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ht="15.75" customHeight="1">
      <c r="A501" s="3">
        <v>2007</v>
      </c>
      <c r="B501" s="3">
        <v>22</v>
      </c>
      <c r="C501" s="3">
        <v>1</v>
      </c>
      <c r="D501" s="3" t="s">
        <v>902</v>
      </c>
      <c r="E501" s="3" t="s">
        <v>19</v>
      </c>
      <c r="F501" s="3" t="s">
        <v>708</v>
      </c>
      <c r="G501" s="3" t="s">
        <v>709</v>
      </c>
      <c r="H501" s="3"/>
      <c r="I501" s="3"/>
      <c r="J501" s="3"/>
      <c r="K501" s="3"/>
      <c r="L501" s="3"/>
      <c r="M501" s="3"/>
      <c r="N501" s="3"/>
      <c r="O501" s="3" t="s">
        <v>21</v>
      </c>
      <c r="P501" s="3" t="s">
        <v>298</v>
      </c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ht="15.75" customHeight="1">
      <c r="A502" s="3">
        <v>2007</v>
      </c>
      <c r="B502" s="3">
        <v>22</v>
      </c>
      <c r="C502" s="3">
        <v>1</v>
      </c>
      <c r="D502" s="3" t="s">
        <v>903</v>
      </c>
      <c r="E502" s="3" t="s">
        <v>19</v>
      </c>
      <c r="F502" s="3" t="s">
        <v>662</v>
      </c>
      <c r="G502" s="3"/>
      <c r="H502" s="3"/>
      <c r="I502" s="3"/>
      <c r="J502" s="3"/>
      <c r="K502" s="3"/>
      <c r="L502" s="3"/>
      <c r="M502" s="3"/>
      <c r="N502" s="3"/>
      <c r="O502" s="3" t="s">
        <v>298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ht="15.75" customHeight="1">
      <c r="A503" s="3">
        <v>2007</v>
      </c>
      <c r="B503" s="3">
        <v>22</v>
      </c>
      <c r="C503" s="3">
        <v>1</v>
      </c>
      <c r="D503" s="3" t="s">
        <v>904</v>
      </c>
      <c r="E503" s="3" t="s">
        <v>19</v>
      </c>
      <c r="F503" s="3" t="s">
        <v>905</v>
      </c>
      <c r="G503" s="3" t="s">
        <v>906</v>
      </c>
      <c r="H503" s="3" t="s">
        <v>907</v>
      </c>
      <c r="I503" s="3"/>
      <c r="J503" s="3"/>
      <c r="K503" s="3"/>
      <c r="L503" s="3"/>
      <c r="M503" s="3"/>
      <c r="N503" s="3"/>
      <c r="O503" s="3" t="s">
        <v>30</v>
      </c>
      <c r="P503" s="3" t="s">
        <v>25</v>
      </c>
      <c r="Q503" s="3" t="s">
        <v>172</v>
      </c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ht="15.75" customHeight="1">
      <c r="A504" s="3">
        <v>2007</v>
      </c>
      <c r="B504" s="3">
        <v>22</v>
      </c>
      <c r="C504" s="3">
        <v>2</v>
      </c>
      <c r="D504" s="3" t="s">
        <v>908</v>
      </c>
      <c r="E504" s="3" t="s">
        <v>19</v>
      </c>
      <c r="F504" s="3" t="s">
        <v>885</v>
      </c>
      <c r="G504" s="3"/>
      <c r="H504" s="3"/>
      <c r="I504" s="3"/>
      <c r="J504" s="3"/>
      <c r="K504" s="3"/>
      <c r="L504" s="3"/>
      <c r="M504" s="3"/>
      <c r="N504" s="3"/>
      <c r="O504" s="3" t="s">
        <v>30</v>
      </c>
      <c r="P504" s="3" t="s">
        <v>25</v>
      </c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ht="15.75" customHeight="1">
      <c r="A505" s="3">
        <v>2007</v>
      </c>
      <c r="B505" s="3">
        <v>22</v>
      </c>
      <c r="C505" s="3">
        <v>1</v>
      </c>
      <c r="D505" s="3" t="s">
        <v>909</v>
      </c>
      <c r="E505" s="3" t="s">
        <v>19</v>
      </c>
      <c r="F505" s="3" t="s">
        <v>910</v>
      </c>
      <c r="G505" s="3" t="s">
        <v>911</v>
      </c>
      <c r="H505" s="3" t="s">
        <v>912</v>
      </c>
      <c r="I505" s="3"/>
      <c r="J505" s="3"/>
      <c r="K505" s="3"/>
      <c r="L505" s="3"/>
      <c r="M505" s="3"/>
      <c r="N505" s="3"/>
      <c r="O505" s="3" t="s">
        <v>248</v>
      </c>
      <c r="P505" s="3" t="s">
        <v>298</v>
      </c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ht="15.75" customHeight="1">
      <c r="A506" s="3">
        <v>2007</v>
      </c>
      <c r="B506" s="3">
        <v>22</v>
      </c>
      <c r="C506" s="3">
        <v>2</v>
      </c>
      <c r="D506" s="3" t="s">
        <v>913</v>
      </c>
      <c r="E506" s="3" t="s">
        <v>19</v>
      </c>
      <c r="F506" s="3" t="s">
        <v>914</v>
      </c>
      <c r="G506" s="3"/>
      <c r="H506" s="3"/>
      <c r="I506" s="3"/>
      <c r="J506" s="3"/>
      <c r="K506" s="3"/>
      <c r="L506" s="3"/>
      <c r="M506" s="3"/>
      <c r="N506" s="3"/>
      <c r="O506" s="10" t="s">
        <v>828</v>
      </c>
      <c r="P506" s="10" t="s">
        <v>347</v>
      </c>
      <c r="Q506" s="10" t="s">
        <v>37</v>
      </c>
      <c r="R506" s="1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ht="15.75" customHeight="1">
      <c r="A507" s="3">
        <v>2007</v>
      </c>
      <c r="B507" s="3">
        <v>22</v>
      </c>
      <c r="C507" s="3">
        <v>1</v>
      </c>
      <c r="D507" s="3" t="s">
        <v>915</v>
      </c>
      <c r="E507" s="3" t="s">
        <v>19</v>
      </c>
      <c r="F507" s="3" t="s">
        <v>399</v>
      </c>
      <c r="G507" s="3" t="s">
        <v>916</v>
      </c>
      <c r="H507" s="3"/>
      <c r="I507" s="3"/>
      <c r="J507" s="3"/>
      <c r="K507" s="3"/>
      <c r="L507" s="3"/>
      <c r="M507" s="3"/>
      <c r="N507" s="3"/>
      <c r="O507" s="3" t="s">
        <v>248</v>
      </c>
      <c r="P507" s="3" t="s">
        <v>28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ht="15.75" customHeight="1">
      <c r="A508" s="3">
        <v>2007</v>
      </c>
      <c r="B508" s="3">
        <v>22</v>
      </c>
      <c r="C508" s="3">
        <v>2</v>
      </c>
      <c r="D508" s="3" t="s">
        <v>917</v>
      </c>
      <c r="E508" s="3" t="s">
        <v>19</v>
      </c>
      <c r="F508" s="3" t="s">
        <v>692</v>
      </c>
      <c r="G508" s="3"/>
      <c r="H508" s="3"/>
      <c r="I508" s="3"/>
      <c r="J508" s="3"/>
      <c r="K508" s="3"/>
      <c r="L508" s="3"/>
      <c r="M508" s="3"/>
      <c r="N508" s="3"/>
      <c r="O508" s="3" t="s">
        <v>21</v>
      </c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ht="15.75" customHeight="1">
      <c r="A509" s="3">
        <v>2007</v>
      </c>
      <c r="B509" s="3">
        <v>22</v>
      </c>
      <c r="C509" s="3">
        <v>1</v>
      </c>
      <c r="D509" s="3" t="s">
        <v>918</v>
      </c>
      <c r="E509" s="3" t="s">
        <v>19</v>
      </c>
      <c r="F509" s="3" t="s">
        <v>919</v>
      </c>
      <c r="G509" s="3"/>
      <c r="H509" s="3"/>
      <c r="I509" s="3"/>
      <c r="J509" s="3"/>
      <c r="K509" s="3"/>
      <c r="L509" s="3"/>
      <c r="M509" s="3"/>
      <c r="N509" s="3"/>
      <c r="O509" s="3" t="s">
        <v>298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ht="15.75" customHeight="1">
      <c r="A510" s="3">
        <v>2007</v>
      </c>
      <c r="B510" s="3">
        <v>22</v>
      </c>
      <c r="C510" s="3">
        <v>1</v>
      </c>
      <c r="D510" s="3" t="s">
        <v>920</v>
      </c>
      <c r="E510" s="3" t="s">
        <v>358</v>
      </c>
      <c r="F510" s="3" t="s">
        <v>884</v>
      </c>
      <c r="G510" s="3" t="s">
        <v>885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ht="15.75" customHeight="1">
      <c r="A511" s="3">
        <v>2007</v>
      </c>
      <c r="B511" s="3">
        <v>22</v>
      </c>
      <c r="C511" s="3">
        <v>2</v>
      </c>
      <c r="D511" s="3" t="s">
        <v>921</v>
      </c>
      <c r="E511" s="3" t="s">
        <v>19</v>
      </c>
      <c r="F511" s="3" t="s">
        <v>453</v>
      </c>
      <c r="G511" s="3"/>
      <c r="H511" s="3"/>
      <c r="I511" s="3"/>
      <c r="J511" s="3"/>
      <c r="K511" s="3"/>
      <c r="L511" s="3"/>
      <c r="M511" s="3"/>
      <c r="N511" s="3"/>
      <c r="O511" s="3" t="s">
        <v>222</v>
      </c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ht="15.75" customHeight="1">
      <c r="A512" s="3">
        <v>2007</v>
      </c>
      <c r="B512" s="3">
        <v>22</v>
      </c>
      <c r="C512" s="3">
        <v>1</v>
      </c>
      <c r="D512" s="3" t="s">
        <v>922</v>
      </c>
      <c r="E512" s="3" t="s">
        <v>19</v>
      </c>
      <c r="F512" s="3" t="s">
        <v>230</v>
      </c>
      <c r="G512" s="3"/>
      <c r="H512" s="3"/>
      <c r="I512" s="3"/>
      <c r="J512" s="3"/>
      <c r="K512" s="3"/>
      <c r="L512" s="3"/>
      <c r="M512" s="3"/>
      <c r="N512" s="3"/>
      <c r="O512" s="3" t="s">
        <v>259</v>
      </c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ht="15.75" customHeight="1">
      <c r="A513" s="3">
        <v>2007</v>
      </c>
      <c r="B513" s="3">
        <v>22</v>
      </c>
      <c r="C513" s="3">
        <v>2</v>
      </c>
      <c r="D513" s="3" t="s">
        <v>923</v>
      </c>
      <c r="E513" s="3" t="s">
        <v>19</v>
      </c>
      <c r="F513" s="3" t="s">
        <v>924</v>
      </c>
      <c r="G513" s="3"/>
      <c r="H513" s="3"/>
      <c r="I513" s="3"/>
      <c r="J513" s="3"/>
      <c r="K513" s="3"/>
      <c r="L513" s="3"/>
      <c r="M513" s="3"/>
      <c r="N513" s="3"/>
      <c r="O513" s="3" t="s">
        <v>36</v>
      </c>
      <c r="P513" s="3" t="s">
        <v>37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ht="15.75" customHeight="1">
      <c r="A514" s="3">
        <v>2007</v>
      </c>
      <c r="B514" s="3">
        <v>22</v>
      </c>
      <c r="C514" s="3">
        <v>1</v>
      </c>
      <c r="D514" s="3" t="s">
        <v>925</v>
      </c>
      <c r="E514" s="3" t="s">
        <v>45</v>
      </c>
      <c r="F514" s="3" t="s">
        <v>300</v>
      </c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ht="15.75" customHeight="1">
      <c r="A515" s="3">
        <v>2007</v>
      </c>
      <c r="B515" s="3">
        <v>22</v>
      </c>
      <c r="C515" s="3">
        <v>1</v>
      </c>
      <c r="D515" s="3" t="s">
        <v>926</v>
      </c>
      <c r="E515" s="3" t="s">
        <v>45</v>
      </c>
      <c r="F515" s="3" t="s">
        <v>230</v>
      </c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ht="15.75" customHeight="1">
      <c r="A516" s="3">
        <v>2007</v>
      </c>
      <c r="B516" s="3">
        <v>22</v>
      </c>
      <c r="C516" s="3">
        <v>2</v>
      </c>
      <c r="D516" s="3" t="s">
        <v>927</v>
      </c>
      <c r="E516" s="3" t="s">
        <v>358</v>
      </c>
      <c r="F516" s="3" t="s">
        <v>230</v>
      </c>
      <c r="G516" s="3" t="s">
        <v>624</v>
      </c>
      <c r="H516" s="3" t="s">
        <v>453</v>
      </c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ht="15.75" customHeight="1">
      <c r="A517" s="3">
        <v>2007</v>
      </c>
      <c r="B517" s="3">
        <v>22</v>
      </c>
      <c r="C517" s="3">
        <v>2</v>
      </c>
      <c r="D517" s="3" t="s">
        <v>928</v>
      </c>
      <c r="E517" s="3" t="s">
        <v>19</v>
      </c>
      <c r="F517" s="3" t="s">
        <v>929</v>
      </c>
      <c r="G517" s="3"/>
      <c r="H517" s="3"/>
      <c r="I517" s="3"/>
      <c r="J517" s="3"/>
      <c r="K517" s="3"/>
      <c r="L517" s="3"/>
      <c r="M517" s="3"/>
      <c r="N517" s="3"/>
      <c r="O517" s="3" t="s">
        <v>30</v>
      </c>
      <c r="P517" s="6" t="s">
        <v>762</v>
      </c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ht="15.75" customHeight="1">
      <c r="A518" s="3">
        <v>2007</v>
      </c>
      <c r="B518" s="3">
        <v>22</v>
      </c>
      <c r="C518" s="3">
        <v>2</v>
      </c>
      <c r="D518" s="3" t="s">
        <v>930</v>
      </c>
      <c r="E518" s="3" t="s">
        <v>19</v>
      </c>
      <c r="F518" s="3" t="s">
        <v>931</v>
      </c>
      <c r="G518" s="3" t="s">
        <v>932</v>
      </c>
      <c r="H518" s="3" t="s">
        <v>933</v>
      </c>
      <c r="I518" s="3"/>
      <c r="J518" s="3"/>
      <c r="K518" s="3"/>
      <c r="L518" s="3"/>
      <c r="M518" s="3"/>
      <c r="N518" s="3"/>
      <c r="O518" s="3" t="s">
        <v>582</v>
      </c>
      <c r="P518" s="3" t="s">
        <v>37</v>
      </c>
      <c r="Q518" s="3" t="s">
        <v>524</v>
      </c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ht="15.75" customHeight="1">
      <c r="A519" s="3">
        <v>2007</v>
      </c>
      <c r="B519" s="3">
        <v>22</v>
      </c>
      <c r="C519" s="3">
        <v>2</v>
      </c>
      <c r="D519" s="3" t="s">
        <v>934</v>
      </c>
      <c r="E519" s="3" t="s">
        <v>48</v>
      </c>
      <c r="F519" s="3" t="s">
        <v>637</v>
      </c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ht="15.75" customHeight="1">
      <c r="A520" s="3">
        <v>2007</v>
      </c>
      <c r="B520" s="3">
        <v>22</v>
      </c>
      <c r="C520" s="3">
        <v>2</v>
      </c>
      <c r="D520" s="3" t="s">
        <v>935</v>
      </c>
      <c r="E520" s="3" t="s">
        <v>45</v>
      </c>
      <c r="F520" s="3" t="s">
        <v>885</v>
      </c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ht="15.75" customHeight="1">
      <c r="A521" s="3">
        <v>2007</v>
      </c>
      <c r="B521" s="3">
        <v>22</v>
      </c>
      <c r="C521" s="3">
        <v>2</v>
      </c>
      <c r="D521" s="3" t="s">
        <v>936</v>
      </c>
      <c r="E521" s="3" t="s">
        <v>45</v>
      </c>
      <c r="F521" s="3" t="s">
        <v>440</v>
      </c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ht="15.75" customHeight="1">
      <c r="A522" s="3">
        <v>2007</v>
      </c>
      <c r="B522" s="3">
        <v>22</v>
      </c>
      <c r="C522" s="3">
        <v>2</v>
      </c>
      <c r="D522" s="3" t="s">
        <v>937</v>
      </c>
      <c r="E522" s="3" t="s">
        <v>45</v>
      </c>
      <c r="F522" s="3" t="s">
        <v>414</v>
      </c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ht="15.75" customHeight="1">
      <c r="A523" s="3">
        <v>2007</v>
      </c>
      <c r="B523" s="3">
        <v>22</v>
      </c>
      <c r="C523" s="3">
        <v>2</v>
      </c>
      <c r="D523" s="3" t="s">
        <v>938</v>
      </c>
      <c r="E523" s="3" t="s">
        <v>45</v>
      </c>
      <c r="F523" s="3" t="s">
        <v>90</v>
      </c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ht="15.75" customHeight="1">
      <c r="A524" s="3">
        <v>2008</v>
      </c>
      <c r="B524" s="3">
        <v>23</v>
      </c>
      <c r="C524" s="3">
        <v>2</v>
      </c>
      <c r="D524" s="3" t="s">
        <v>939</v>
      </c>
      <c r="E524" s="3" t="s">
        <v>19</v>
      </c>
      <c r="F524" s="3" t="s">
        <v>940</v>
      </c>
      <c r="G524" s="3"/>
      <c r="H524" s="3"/>
      <c r="I524" s="3"/>
      <c r="J524" s="3"/>
      <c r="K524" s="3"/>
      <c r="L524" s="3"/>
      <c r="M524" s="3"/>
      <c r="N524" s="3"/>
      <c r="O524" s="3" t="s">
        <v>25</v>
      </c>
      <c r="P524" s="3" t="s">
        <v>33</v>
      </c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ht="15.75" customHeight="1">
      <c r="A525" s="3">
        <v>2008</v>
      </c>
      <c r="B525" s="3">
        <v>23</v>
      </c>
      <c r="C525" s="3">
        <v>2</v>
      </c>
      <c r="D525" s="3" t="s">
        <v>941</v>
      </c>
      <c r="E525" s="3" t="s">
        <v>19</v>
      </c>
      <c r="F525" s="3" t="s">
        <v>705</v>
      </c>
      <c r="G525" s="3"/>
      <c r="H525" s="3"/>
      <c r="I525" s="3"/>
      <c r="J525" s="3"/>
      <c r="K525" s="3"/>
      <c r="L525" s="3"/>
      <c r="M525" s="3"/>
      <c r="N525" s="3"/>
      <c r="O525" s="3" t="s">
        <v>846</v>
      </c>
      <c r="P525" s="3" t="s">
        <v>33</v>
      </c>
      <c r="Q525" s="3" t="s">
        <v>347</v>
      </c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ht="15.75" customHeight="1">
      <c r="A526" s="3">
        <v>2008</v>
      </c>
      <c r="B526" s="3">
        <v>23</v>
      </c>
      <c r="C526" s="3">
        <v>2</v>
      </c>
      <c r="D526" s="3" t="s">
        <v>942</v>
      </c>
      <c r="E526" s="3" t="s">
        <v>19</v>
      </c>
      <c r="F526" s="3" t="s">
        <v>943</v>
      </c>
      <c r="G526" s="3" t="s">
        <v>944</v>
      </c>
      <c r="H526" s="3"/>
      <c r="I526" s="3"/>
      <c r="J526" s="3"/>
      <c r="K526" s="3"/>
      <c r="L526" s="3"/>
      <c r="M526" s="3"/>
      <c r="N526" s="3"/>
      <c r="O526" s="3" t="s">
        <v>172</v>
      </c>
      <c r="P526" s="3" t="s">
        <v>490</v>
      </c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ht="15.75" customHeight="1">
      <c r="A527" s="3">
        <v>2008</v>
      </c>
      <c r="B527" s="3">
        <v>23</v>
      </c>
      <c r="C527" s="3">
        <v>2</v>
      </c>
      <c r="D527" s="3" t="s">
        <v>945</v>
      </c>
      <c r="E527" s="3" t="s">
        <v>19</v>
      </c>
      <c r="F527" s="3" t="s">
        <v>946</v>
      </c>
      <c r="G527" s="3"/>
      <c r="H527" s="3"/>
      <c r="I527" s="3"/>
      <c r="J527" s="3"/>
      <c r="K527" s="3"/>
      <c r="L527" s="3"/>
      <c r="M527" s="3"/>
      <c r="N527" s="3"/>
      <c r="O527" s="3" t="s">
        <v>30</v>
      </c>
      <c r="P527" s="3" t="s">
        <v>87</v>
      </c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ht="15.75" customHeight="1">
      <c r="A528" s="3">
        <v>2008</v>
      </c>
      <c r="B528" s="3">
        <v>23</v>
      </c>
      <c r="C528" s="3">
        <v>2</v>
      </c>
      <c r="D528" s="3" t="s">
        <v>947</v>
      </c>
      <c r="E528" s="3" t="s">
        <v>19</v>
      </c>
      <c r="F528" s="3" t="s">
        <v>948</v>
      </c>
      <c r="G528" s="3" t="s">
        <v>949</v>
      </c>
      <c r="H528" s="3"/>
      <c r="I528" s="3"/>
      <c r="J528" s="3"/>
      <c r="K528" s="3"/>
      <c r="L528" s="3"/>
      <c r="M528" s="3"/>
      <c r="N528" s="3"/>
      <c r="O528" s="3" t="s">
        <v>82</v>
      </c>
      <c r="P528" s="6" t="s">
        <v>491</v>
      </c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ht="15.75" customHeight="1">
      <c r="A529" s="3">
        <v>2008</v>
      </c>
      <c r="B529" s="3">
        <v>23</v>
      </c>
      <c r="C529" s="3">
        <v>1</v>
      </c>
      <c r="D529" s="3" t="s">
        <v>950</v>
      </c>
      <c r="E529" s="6" t="s">
        <v>19</v>
      </c>
      <c r="F529" s="3" t="s">
        <v>513</v>
      </c>
      <c r="G529" s="3"/>
      <c r="H529" s="3"/>
      <c r="I529" s="3"/>
      <c r="J529" s="3"/>
      <c r="K529" s="3"/>
      <c r="L529" s="3"/>
      <c r="M529" s="3"/>
      <c r="N529" s="3"/>
      <c r="O529" s="3" t="s">
        <v>378</v>
      </c>
      <c r="P529" s="3" t="s">
        <v>706</v>
      </c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ht="15.75" customHeight="1">
      <c r="A530" s="3">
        <v>2008</v>
      </c>
      <c r="B530" s="3">
        <v>23</v>
      </c>
      <c r="C530" s="3">
        <v>2</v>
      </c>
      <c r="D530" s="3" t="s">
        <v>951</v>
      </c>
      <c r="E530" s="3" t="s">
        <v>19</v>
      </c>
      <c r="F530" s="3" t="s">
        <v>952</v>
      </c>
      <c r="G530" s="3"/>
      <c r="H530" s="3"/>
      <c r="I530" s="3"/>
      <c r="J530" s="3"/>
      <c r="K530" s="3"/>
      <c r="L530" s="3"/>
      <c r="M530" s="3"/>
      <c r="N530" s="3"/>
      <c r="O530" s="3" t="s">
        <v>197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ht="15.75" customHeight="1">
      <c r="A531" s="3">
        <v>2008</v>
      </c>
      <c r="B531" s="3">
        <v>23</v>
      </c>
      <c r="C531" s="3">
        <v>2</v>
      </c>
      <c r="D531" s="3" t="s">
        <v>953</v>
      </c>
      <c r="E531" s="3" t="s">
        <v>19</v>
      </c>
      <c r="F531" s="3" t="s">
        <v>954</v>
      </c>
      <c r="G531" s="3"/>
      <c r="H531" s="3"/>
      <c r="I531" s="3"/>
      <c r="J531" s="3"/>
      <c r="K531" s="3"/>
      <c r="L531" s="3"/>
      <c r="M531" s="3"/>
      <c r="N531" s="3"/>
      <c r="O531" s="6" t="s">
        <v>162</v>
      </c>
      <c r="P531" s="3" t="s">
        <v>222</v>
      </c>
      <c r="Q531" s="3" t="s">
        <v>955</v>
      </c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ht="15.75" customHeight="1">
      <c r="A532" s="3">
        <v>2008</v>
      </c>
      <c r="B532" s="3">
        <v>23</v>
      </c>
      <c r="C532" s="3">
        <v>1</v>
      </c>
      <c r="D532" s="3" t="s">
        <v>956</v>
      </c>
      <c r="E532" s="3" t="s">
        <v>358</v>
      </c>
      <c r="F532" s="3" t="s">
        <v>42</v>
      </c>
      <c r="G532" s="3" t="s">
        <v>596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ht="15.75" customHeight="1">
      <c r="A533" s="3">
        <v>2008</v>
      </c>
      <c r="B533" s="3">
        <v>23</v>
      </c>
      <c r="C533" s="3">
        <v>2</v>
      </c>
      <c r="D533" s="3" t="s">
        <v>957</v>
      </c>
      <c r="E533" s="3" t="s">
        <v>19</v>
      </c>
      <c r="F533" s="3" t="s">
        <v>958</v>
      </c>
      <c r="G533" s="3"/>
      <c r="H533" s="3"/>
      <c r="I533" s="3"/>
      <c r="J533" s="3"/>
      <c r="K533" s="3"/>
      <c r="L533" s="3"/>
      <c r="M533" s="3"/>
      <c r="N533" s="3"/>
      <c r="O533" s="3" t="s">
        <v>30</v>
      </c>
      <c r="P533" s="3" t="s">
        <v>503</v>
      </c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ht="15.75" customHeight="1">
      <c r="A534" s="3">
        <v>2008</v>
      </c>
      <c r="B534" s="3">
        <v>23</v>
      </c>
      <c r="C534" s="3">
        <v>1</v>
      </c>
      <c r="D534" s="3" t="s">
        <v>959</v>
      </c>
      <c r="E534" s="3" t="s">
        <v>74</v>
      </c>
      <c r="F534" s="3" t="s">
        <v>42</v>
      </c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ht="15.75" customHeight="1">
      <c r="A535" s="3">
        <v>2008</v>
      </c>
      <c r="B535" s="3">
        <v>23</v>
      </c>
      <c r="C535" s="3">
        <v>1</v>
      </c>
      <c r="D535" s="3" t="s">
        <v>960</v>
      </c>
      <c r="E535" s="3" t="s">
        <v>45</v>
      </c>
      <c r="F535" s="3" t="s">
        <v>596</v>
      </c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ht="15.75" customHeight="1">
      <c r="A536" s="3">
        <v>2008</v>
      </c>
      <c r="B536" s="3">
        <v>23</v>
      </c>
      <c r="C536" s="3">
        <v>1</v>
      </c>
      <c r="D536" s="3" t="s">
        <v>961</v>
      </c>
      <c r="E536" s="3" t="s">
        <v>45</v>
      </c>
      <c r="F536" s="3" t="s">
        <v>962</v>
      </c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ht="15.75" customHeight="1">
      <c r="A537" s="3">
        <v>2008</v>
      </c>
      <c r="B537" s="3">
        <v>23</v>
      </c>
      <c r="C537" s="3">
        <v>2</v>
      </c>
      <c r="D537" s="3" t="s">
        <v>963</v>
      </c>
      <c r="E537" s="3" t="s">
        <v>358</v>
      </c>
      <c r="F537" s="3" t="s">
        <v>612</v>
      </c>
      <c r="G537" s="3" t="s">
        <v>964</v>
      </c>
      <c r="H537" s="3" t="s">
        <v>965</v>
      </c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ht="15.75" customHeight="1">
      <c r="A538" s="3">
        <v>2008</v>
      </c>
      <c r="B538" s="3">
        <v>23</v>
      </c>
      <c r="C538" s="3">
        <v>1</v>
      </c>
      <c r="D538" s="3" t="s">
        <v>966</v>
      </c>
      <c r="E538" s="3" t="s">
        <v>19</v>
      </c>
      <c r="F538" s="3" t="s">
        <v>967</v>
      </c>
      <c r="G538" s="3"/>
      <c r="H538" s="3"/>
      <c r="I538" s="3"/>
      <c r="J538" s="3"/>
      <c r="K538" s="3"/>
      <c r="L538" s="3"/>
      <c r="M538" s="3"/>
      <c r="N538" s="3"/>
      <c r="O538" s="3" t="s">
        <v>259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ht="15.75" customHeight="1">
      <c r="A539" s="3">
        <v>2008</v>
      </c>
      <c r="B539" s="3">
        <v>23</v>
      </c>
      <c r="C539" s="3">
        <v>2</v>
      </c>
      <c r="D539" s="3" t="s">
        <v>968</v>
      </c>
      <c r="E539" s="3" t="s">
        <v>19</v>
      </c>
      <c r="F539" s="3" t="s">
        <v>440</v>
      </c>
      <c r="G539" s="3"/>
      <c r="H539" s="3"/>
      <c r="I539" s="3"/>
      <c r="J539" s="3"/>
      <c r="K539" s="3"/>
      <c r="L539" s="3"/>
      <c r="M539" s="3"/>
      <c r="N539" s="3"/>
      <c r="O539" s="3" t="s">
        <v>72</v>
      </c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ht="15.75" customHeight="1">
      <c r="A540" s="3">
        <v>2008</v>
      </c>
      <c r="B540" s="3">
        <v>23</v>
      </c>
      <c r="C540" s="3">
        <v>2</v>
      </c>
      <c r="D540" s="3" t="s">
        <v>969</v>
      </c>
      <c r="E540" s="3" t="s">
        <v>19</v>
      </c>
      <c r="F540" s="3" t="s">
        <v>970</v>
      </c>
      <c r="G540" s="3"/>
      <c r="H540" s="3"/>
      <c r="I540" s="3"/>
      <c r="J540" s="3"/>
      <c r="K540" s="3"/>
      <c r="L540" s="3"/>
      <c r="M540" s="3"/>
      <c r="N540" s="3"/>
      <c r="O540" s="3" t="s">
        <v>40</v>
      </c>
      <c r="P540" s="3" t="s">
        <v>29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ht="15.75" customHeight="1">
      <c r="A541" s="5">
        <v>2009</v>
      </c>
      <c r="B541" s="3">
        <v>24</v>
      </c>
      <c r="C541" s="3">
        <v>2</v>
      </c>
      <c r="D541" s="3" t="s">
        <v>971</v>
      </c>
      <c r="E541" s="3" t="s">
        <v>19</v>
      </c>
      <c r="F541" s="3" t="s">
        <v>797</v>
      </c>
      <c r="G541" s="3"/>
      <c r="H541" s="3"/>
      <c r="I541" s="3"/>
      <c r="J541" s="3"/>
      <c r="K541" s="3"/>
      <c r="L541" s="3"/>
      <c r="M541" s="3"/>
      <c r="N541" s="3"/>
      <c r="O541" s="3" t="s">
        <v>198</v>
      </c>
      <c r="P541" s="3" t="s">
        <v>197</v>
      </c>
      <c r="Q541" s="3" t="s">
        <v>22</v>
      </c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ht="15.75" customHeight="1">
      <c r="A542" s="5">
        <v>2009</v>
      </c>
      <c r="B542" s="3">
        <v>24</v>
      </c>
      <c r="C542" s="3">
        <v>2</v>
      </c>
      <c r="D542" s="3" t="s">
        <v>972</v>
      </c>
      <c r="E542" s="3" t="s">
        <v>19</v>
      </c>
      <c r="F542" s="3" t="s">
        <v>973</v>
      </c>
      <c r="G542" s="3"/>
      <c r="H542" s="3"/>
      <c r="I542" s="3"/>
      <c r="J542" s="3"/>
      <c r="K542" s="3"/>
      <c r="L542" s="3"/>
      <c r="M542" s="3"/>
      <c r="N542" s="3"/>
      <c r="O542" s="3" t="s">
        <v>222</v>
      </c>
      <c r="P542" s="3" t="s">
        <v>298</v>
      </c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ht="15.75" customHeight="1">
      <c r="A543" s="5">
        <v>2009</v>
      </c>
      <c r="B543" s="3">
        <v>24</v>
      </c>
      <c r="C543" s="3">
        <v>2</v>
      </c>
      <c r="D543" s="3" t="s">
        <v>974</v>
      </c>
      <c r="E543" s="3" t="s">
        <v>19</v>
      </c>
      <c r="F543" s="3" t="s">
        <v>975</v>
      </c>
      <c r="G543" s="3"/>
      <c r="H543" s="3"/>
      <c r="I543" s="3"/>
      <c r="J543" s="3"/>
      <c r="K543" s="3"/>
      <c r="L543" s="3"/>
      <c r="M543" s="3"/>
      <c r="N543" s="3"/>
      <c r="O543" s="3" t="s">
        <v>36</v>
      </c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ht="15.75" customHeight="1">
      <c r="A544" s="5">
        <v>2009</v>
      </c>
      <c r="B544" s="3">
        <v>24</v>
      </c>
      <c r="C544" s="3">
        <v>1</v>
      </c>
      <c r="D544" s="3" t="s">
        <v>976</v>
      </c>
      <c r="E544" s="3" t="s">
        <v>19</v>
      </c>
      <c r="F544" s="3" t="s">
        <v>528</v>
      </c>
      <c r="G544" s="3"/>
      <c r="H544" s="3"/>
      <c r="I544" s="3"/>
      <c r="J544" s="3"/>
      <c r="K544" s="3"/>
      <c r="L544" s="3"/>
      <c r="M544" s="3"/>
      <c r="N544" s="3"/>
      <c r="O544" s="3" t="s">
        <v>298</v>
      </c>
      <c r="P544" s="3" t="s">
        <v>33</v>
      </c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ht="15.75" customHeight="1">
      <c r="A545" s="5">
        <v>2009</v>
      </c>
      <c r="B545" s="3">
        <v>24</v>
      </c>
      <c r="C545" s="3">
        <v>1</v>
      </c>
      <c r="D545" s="3" t="s">
        <v>977</v>
      </c>
      <c r="E545" s="3" t="s">
        <v>978</v>
      </c>
      <c r="F545" s="3" t="s">
        <v>698</v>
      </c>
      <c r="G545" s="3"/>
      <c r="H545" s="3"/>
      <c r="I545" s="3"/>
      <c r="J545" s="3"/>
      <c r="K545" s="3"/>
      <c r="L545" s="3"/>
      <c r="M545" s="3"/>
      <c r="N545" s="3"/>
      <c r="O545" s="3" t="s">
        <v>347</v>
      </c>
      <c r="P545" s="3" t="s">
        <v>979</v>
      </c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ht="15.75" customHeight="1">
      <c r="A546" s="5">
        <v>2009</v>
      </c>
      <c r="B546" s="3">
        <v>24</v>
      </c>
      <c r="C546" s="3">
        <v>1</v>
      </c>
      <c r="D546" s="3" t="s">
        <v>980</v>
      </c>
      <c r="E546" s="3" t="s">
        <v>19</v>
      </c>
      <c r="F546" s="3" t="s">
        <v>981</v>
      </c>
      <c r="G546" s="3"/>
      <c r="H546" s="3"/>
      <c r="I546" s="3"/>
      <c r="J546" s="3"/>
      <c r="K546" s="3"/>
      <c r="L546" s="3"/>
      <c r="M546" s="3"/>
      <c r="N546" s="3"/>
      <c r="O546" s="3" t="s">
        <v>378</v>
      </c>
      <c r="P546" s="3" t="s">
        <v>248</v>
      </c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ht="15.75" customHeight="1">
      <c r="A547" s="5">
        <v>2009</v>
      </c>
      <c r="B547" s="3">
        <v>24</v>
      </c>
      <c r="C547" s="3">
        <v>1</v>
      </c>
      <c r="D547" s="3" t="s">
        <v>358</v>
      </c>
      <c r="E547" s="3" t="s">
        <v>358</v>
      </c>
      <c r="F547" s="3" t="s">
        <v>42</v>
      </c>
      <c r="G547" s="3" t="s">
        <v>596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ht="15.75" customHeight="1">
      <c r="A548" s="5">
        <v>2009</v>
      </c>
      <c r="B548" s="3">
        <v>24</v>
      </c>
      <c r="C548" s="3">
        <v>1</v>
      </c>
      <c r="D548" s="3" t="s">
        <v>982</v>
      </c>
      <c r="E548" s="3" t="s">
        <v>74</v>
      </c>
      <c r="F548" s="3" t="s">
        <v>692</v>
      </c>
      <c r="G548" s="3" t="s">
        <v>983</v>
      </c>
      <c r="H548" s="3" t="s">
        <v>984</v>
      </c>
      <c r="I548" s="3" t="s">
        <v>985</v>
      </c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ht="15.75" customHeight="1">
      <c r="A549" s="5">
        <v>2009</v>
      </c>
      <c r="B549" s="3">
        <v>24</v>
      </c>
      <c r="C549" s="3">
        <v>1</v>
      </c>
      <c r="D549" s="3" t="s">
        <v>986</v>
      </c>
      <c r="E549" s="3" t="s">
        <v>74</v>
      </c>
      <c r="F549" s="3" t="s">
        <v>49</v>
      </c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ht="15.75" customHeight="1">
      <c r="A550" s="5">
        <v>2009</v>
      </c>
      <c r="B550" s="3">
        <v>24</v>
      </c>
      <c r="C550" s="3">
        <v>1</v>
      </c>
      <c r="D550" s="3" t="s">
        <v>987</v>
      </c>
      <c r="E550" s="3" t="s">
        <v>45</v>
      </c>
      <c r="F550" s="3" t="s">
        <v>988</v>
      </c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ht="15.75" customHeight="1">
      <c r="A551" s="5">
        <v>2009</v>
      </c>
      <c r="B551" s="3">
        <v>24</v>
      </c>
      <c r="C551" s="3">
        <v>1</v>
      </c>
      <c r="D551" s="3" t="s">
        <v>989</v>
      </c>
      <c r="E551" s="3" t="s">
        <v>45</v>
      </c>
      <c r="F551" s="3" t="s">
        <v>990</v>
      </c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ht="15.75" customHeight="1">
      <c r="A552" s="5">
        <v>2009</v>
      </c>
      <c r="B552" s="3">
        <v>24</v>
      </c>
      <c r="C552" s="3">
        <v>1</v>
      </c>
      <c r="D552" s="3" t="s">
        <v>991</v>
      </c>
      <c r="E552" s="3" t="s">
        <v>45</v>
      </c>
      <c r="F552" s="3" t="s">
        <v>992</v>
      </c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ht="15.75" customHeight="1">
      <c r="A553" s="5">
        <v>2009</v>
      </c>
      <c r="B553" s="3">
        <v>24</v>
      </c>
      <c r="C553" s="3">
        <v>1</v>
      </c>
      <c r="D553" s="3" t="s">
        <v>993</v>
      </c>
      <c r="E553" s="3" t="s">
        <v>45</v>
      </c>
      <c r="F553" s="3" t="s">
        <v>42</v>
      </c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ht="15.75" customHeight="1">
      <c r="A554" s="5">
        <v>2009</v>
      </c>
      <c r="B554" s="3">
        <v>24</v>
      </c>
      <c r="C554" s="3">
        <v>1</v>
      </c>
      <c r="D554" s="3" t="s">
        <v>994</v>
      </c>
      <c r="E554" s="3" t="s">
        <v>995</v>
      </c>
      <c r="F554" s="3" t="s">
        <v>513</v>
      </c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ht="15.75" customHeight="1">
      <c r="A555" s="5">
        <v>2009</v>
      </c>
      <c r="B555" s="3">
        <v>24</v>
      </c>
      <c r="C555" s="3">
        <v>1</v>
      </c>
      <c r="D555" s="3" t="s">
        <v>996</v>
      </c>
      <c r="E555" s="3" t="s">
        <v>995</v>
      </c>
      <c r="F555" s="3" t="s">
        <v>997</v>
      </c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ht="15.75" customHeight="1">
      <c r="A556" s="5">
        <v>2009</v>
      </c>
      <c r="B556" s="3">
        <v>24</v>
      </c>
      <c r="C556" s="3">
        <v>1</v>
      </c>
      <c r="D556" s="3" t="s">
        <v>998</v>
      </c>
      <c r="E556" s="3" t="s">
        <v>978</v>
      </c>
      <c r="F556" s="3" t="s">
        <v>999</v>
      </c>
      <c r="G556" s="3" t="s">
        <v>1000</v>
      </c>
      <c r="H556" s="3" t="s">
        <v>49</v>
      </c>
      <c r="I556" s="3" t="s">
        <v>1001</v>
      </c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ht="15.75" customHeight="1">
      <c r="A557" s="5">
        <v>2009</v>
      </c>
      <c r="B557" s="3">
        <v>24</v>
      </c>
      <c r="C557" s="3">
        <v>1</v>
      </c>
      <c r="D557" s="3" t="s">
        <v>1002</v>
      </c>
      <c r="E557" s="3" t="s">
        <v>978</v>
      </c>
      <c r="F557" s="3" t="s">
        <v>312</v>
      </c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ht="15.75" customHeight="1">
      <c r="A558" s="5">
        <v>2009</v>
      </c>
      <c r="B558" s="3">
        <v>24</v>
      </c>
      <c r="C558" s="3">
        <v>1</v>
      </c>
      <c r="D558" s="3" t="s">
        <v>1003</v>
      </c>
      <c r="E558" s="3" t="s">
        <v>978</v>
      </c>
      <c r="F558" s="3" t="s">
        <v>1004</v>
      </c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ht="15.75" customHeight="1">
      <c r="A559" s="5">
        <v>2009</v>
      </c>
      <c r="B559" s="3">
        <v>24</v>
      </c>
      <c r="C559" s="3">
        <v>2</v>
      </c>
      <c r="D559" s="3" t="s">
        <v>1005</v>
      </c>
      <c r="E559" s="3" t="s">
        <v>358</v>
      </c>
      <c r="F559" s="3" t="s">
        <v>42</v>
      </c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 ht="15.75" customHeight="1">
      <c r="A560" s="5">
        <v>2009</v>
      </c>
      <c r="B560" s="3">
        <v>24</v>
      </c>
      <c r="C560" s="3">
        <v>1</v>
      </c>
      <c r="D560" s="3" t="s">
        <v>1006</v>
      </c>
      <c r="E560" s="3" t="s">
        <v>19</v>
      </c>
      <c r="F560" s="3" t="s">
        <v>1007</v>
      </c>
      <c r="G560" s="3" t="s">
        <v>1008</v>
      </c>
      <c r="H560" s="3"/>
      <c r="I560" s="3"/>
      <c r="J560" s="3"/>
      <c r="K560" s="3"/>
      <c r="L560" s="3"/>
      <c r="M560" s="3"/>
      <c r="N560" s="3"/>
      <c r="O560" s="3" t="s">
        <v>378</v>
      </c>
      <c r="P560" s="3" t="s">
        <v>499</v>
      </c>
      <c r="Q560" s="3" t="s">
        <v>1009</v>
      </c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 ht="15.75" customHeight="1">
      <c r="A561" s="5">
        <v>2009</v>
      </c>
      <c r="B561" s="3">
        <v>24</v>
      </c>
      <c r="C561" s="3">
        <v>2</v>
      </c>
      <c r="D561" s="3" t="s">
        <v>1010</v>
      </c>
      <c r="E561" s="3" t="s">
        <v>1011</v>
      </c>
      <c r="F561" s="3" t="s">
        <v>312</v>
      </c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ht="15.75" customHeight="1">
      <c r="A562" s="5">
        <v>2009</v>
      </c>
      <c r="B562" s="3">
        <v>24</v>
      </c>
      <c r="C562" s="3">
        <v>2</v>
      </c>
      <c r="D562" s="3" t="s">
        <v>1012</v>
      </c>
      <c r="E562" s="3" t="s">
        <v>1011</v>
      </c>
      <c r="F562" s="3" t="s">
        <v>42</v>
      </c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ht="15.75" customHeight="1">
      <c r="A563" s="5">
        <v>2009</v>
      </c>
      <c r="B563" s="3">
        <v>24</v>
      </c>
      <c r="C563" s="3">
        <v>2</v>
      </c>
      <c r="D563" s="3" t="s">
        <v>1013</v>
      </c>
      <c r="E563" s="3" t="s">
        <v>978</v>
      </c>
      <c r="F563" s="3" t="s">
        <v>810</v>
      </c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ht="15.75" customHeight="1">
      <c r="A564" s="5">
        <v>2009</v>
      </c>
      <c r="B564" s="3">
        <v>24</v>
      </c>
      <c r="C564" s="3">
        <v>2</v>
      </c>
      <c r="D564" s="3" t="s">
        <v>1014</v>
      </c>
      <c r="E564" s="3" t="s">
        <v>995</v>
      </c>
      <c r="F564" s="3" t="s">
        <v>1015</v>
      </c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 ht="15.75" customHeight="1">
      <c r="A565" s="5">
        <v>2009</v>
      </c>
      <c r="B565" s="3">
        <v>24</v>
      </c>
      <c r="C565" s="3">
        <v>2</v>
      </c>
      <c r="D565" s="3" t="s">
        <v>1016</v>
      </c>
      <c r="E565" s="3" t="s">
        <v>45</v>
      </c>
      <c r="F565" s="3" t="s">
        <v>1017</v>
      </c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 ht="15.75" customHeight="1">
      <c r="A566" s="5">
        <v>2009</v>
      </c>
      <c r="B566" s="3">
        <v>24</v>
      </c>
      <c r="C566" s="3">
        <v>2</v>
      </c>
      <c r="D566" s="3" t="s">
        <v>1018</v>
      </c>
      <c r="E566" s="3" t="s">
        <v>45</v>
      </c>
      <c r="F566" s="3" t="s">
        <v>90</v>
      </c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 ht="15.75" customHeight="1">
      <c r="A567" s="5">
        <v>2009</v>
      </c>
      <c r="B567" s="3">
        <v>24</v>
      </c>
      <c r="C567" s="3">
        <v>2</v>
      </c>
      <c r="D567" s="3" t="s">
        <v>1019</v>
      </c>
      <c r="E567" s="3" t="s">
        <v>45</v>
      </c>
      <c r="F567" s="3" t="s">
        <v>1020</v>
      </c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 ht="15.75" customHeight="1">
      <c r="A568" s="5">
        <v>2009</v>
      </c>
      <c r="B568" s="3">
        <v>24</v>
      </c>
      <c r="C568" s="3">
        <v>2</v>
      </c>
      <c r="D568" s="3" t="s">
        <v>1021</v>
      </c>
      <c r="E568" s="3" t="s">
        <v>45</v>
      </c>
      <c r="F568" s="3" t="s">
        <v>302</v>
      </c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 ht="15.75" customHeight="1">
      <c r="A569" s="5">
        <v>2009</v>
      </c>
      <c r="B569" s="3">
        <v>24</v>
      </c>
      <c r="C569" s="3">
        <v>2</v>
      </c>
      <c r="D569" s="3" t="s">
        <v>1022</v>
      </c>
      <c r="E569" s="3" t="s">
        <v>45</v>
      </c>
      <c r="F569" s="3" t="s">
        <v>39</v>
      </c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ht="15.75" customHeight="1">
      <c r="A570" s="5">
        <v>2009</v>
      </c>
      <c r="B570" s="3">
        <v>24</v>
      </c>
      <c r="C570" s="3">
        <v>2</v>
      </c>
      <c r="D570" s="3" t="s">
        <v>1023</v>
      </c>
      <c r="E570" s="3" t="s">
        <v>45</v>
      </c>
      <c r="F570" s="3" t="s">
        <v>1024</v>
      </c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ht="15.75" customHeight="1">
      <c r="A571" s="3">
        <v>2010</v>
      </c>
      <c r="B571" s="3">
        <v>25</v>
      </c>
      <c r="C571" s="3">
        <v>1</v>
      </c>
      <c r="D571" s="3" t="s">
        <v>1025</v>
      </c>
      <c r="E571" s="3" t="s">
        <v>19</v>
      </c>
      <c r="F571" s="3" t="s">
        <v>1026</v>
      </c>
      <c r="G571" s="3" t="s">
        <v>1027</v>
      </c>
      <c r="H571" s="3"/>
      <c r="I571" s="3"/>
      <c r="J571" s="3"/>
      <c r="K571" s="3"/>
      <c r="L571" s="3"/>
      <c r="M571" s="3"/>
      <c r="N571" s="3"/>
      <c r="O571" s="3" t="s">
        <v>502</v>
      </c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ht="15.75" customHeight="1">
      <c r="A572" s="3">
        <v>2010</v>
      </c>
      <c r="B572" s="3">
        <v>25</v>
      </c>
      <c r="C572" s="3">
        <v>1</v>
      </c>
      <c r="D572" s="3" t="s">
        <v>1028</v>
      </c>
      <c r="E572" s="3" t="s">
        <v>19</v>
      </c>
      <c r="F572" s="3" t="s">
        <v>1029</v>
      </c>
      <c r="G572" s="3"/>
      <c r="H572" s="3"/>
      <c r="I572" s="3"/>
      <c r="J572" s="3"/>
      <c r="K572" s="3"/>
      <c r="L572" s="3"/>
      <c r="M572" s="3"/>
      <c r="N572" s="3"/>
      <c r="O572" s="3" t="s">
        <v>955</v>
      </c>
      <c r="P572" s="3" t="s">
        <v>1030</v>
      </c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ht="15.75" customHeight="1">
      <c r="A573" s="3">
        <v>2010</v>
      </c>
      <c r="B573" s="3">
        <v>25</v>
      </c>
      <c r="C573" s="3">
        <v>1</v>
      </c>
      <c r="D573" s="3" t="s">
        <v>1031</v>
      </c>
      <c r="E573" s="3" t="s">
        <v>19</v>
      </c>
      <c r="F573" s="3" t="s">
        <v>1032</v>
      </c>
      <c r="G573" s="3"/>
      <c r="H573" s="3"/>
      <c r="I573" s="3"/>
      <c r="J573" s="3"/>
      <c r="K573" s="3"/>
      <c r="L573" s="3"/>
      <c r="M573" s="3"/>
      <c r="N573" s="3"/>
      <c r="O573" s="3" t="s">
        <v>787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ht="15.75" customHeight="1">
      <c r="A574" s="3">
        <v>2010</v>
      </c>
      <c r="B574" s="3">
        <v>25</v>
      </c>
      <c r="C574" s="3">
        <v>2</v>
      </c>
      <c r="D574" s="3" t="s">
        <v>1033</v>
      </c>
      <c r="E574" s="3" t="s">
        <v>19</v>
      </c>
      <c r="F574" s="3" t="s">
        <v>1034</v>
      </c>
      <c r="G574" s="3"/>
      <c r="H574" s="3"/>
      <c r="I574" s="3"/>
      <c r="J574" s="3"/>
      <c r="K574" s="3"/>
      <c r="L574" s="3"/>
      <c r="M574" s="3"/>
      <c r="N574" s="3"/>
      <c r="O574" s="3" t="s">
        <v>846</v>
      </c>
      <c r="P574" s="3" t="s">
        <v>524</v>
      </c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ht="15.75" customHeight="1">
      <c r="A575" s="3">
        <v>2010</v>
      </c>
      <c r="B575" s="3">
        <v>25</v>
      </c>
      <c r="C575" s="3">
        <v>2</v>
      </c>
      <c r="D575" s="3" t="s">
        <v>1035</v>
      </c>
      <c r="E575" s="3" t="s">
        <v>19</v>
      </c>
      <c r="F575" s="3" t="s">
        <v>1036</v>
      </c>
      <c r="G575" s="3" t="s">
        <v>1037</v>
      </c>
      <c r="H575" s="3"/>
      <c r="I575" s="3"/>
      <c r="J575" s="3"/>
      <c r="K575" s="3"/>
      <c r="L575" s="3"/>
      <c r="M575" s="3"/>
      <c r="N575" s="3"/>
      <c r="O575" s="3" t="s">
        <v>87</v>
      </c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ht="15.75" customHeight="1">
      <c r="A576" s="3">
        <v>2010</v>
      </c>
      <c r="B576" s="3">
        <v>25</v>
      </c>
      <c r="C576" s="3">
        <v>1</v>
      </c>
      <c r="D576" s="3" t="s">
        <v>1038</v>
      </c>
      <c r="E576" s="3" t="s">
        <v>358</v>
      </c>
      <c r="F576" s="3" t="s">
        <v>42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ht="15.75" customHeight="1">
      <c r="A577" s="3">
        <v>2010</v>
      </c>
      <c r="B577" s="3">
        <v>25</v>
      </c>
      <c r="C577" s="3">
        <v>2</v>
      </c>
      <c r="D577" s="3" t="s">
        <v>1039</v>
      </c>
      <c r="E577" s="3" t="s">
        <v>19</v>
      </c>
      <c r="F577" s="3" t="s">
        <v>1040</v>
      </c>
      <c r="G577" s="3" t="s">
        <v>616</v>
      </c>
      <c r="H577" s="3" t="s">
        <v>1015</v>
      </c>
      <c r="I577" s="3"/>
      <c r="J577" s="3"/>
      <c r="K577" s="3"/>
      <c r="L577" s="3"/>
      <c r="M577" s="3"/>
      <c r="N577" s="3"/>
      <c r="O577" s="3" t="s">
        <v>524</v>
      </c>
      <c r="P577" s="3" t="s">
        <v>955</v>
      </c>
      <c r="Q577" s="3" t="s">
        <v>83</v>
      </c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ht="15.75" customHeight="1">
      <c r="A578" s="3">
        <v>2010</v>
      </c>
      <c r="B578" s="3">
        <v>25</v>
      </c>
      <c r="C578" s="3">
        <v>1</v>
      </c>
      <c r="D578" s="3" t="s">
        <v>1041</v>
      </c>
      <c r="E578" s="3" t="s">
        <v>19</v>
      </c>
      <c r="F578" s="3" t="s">
        <v>988</v>
      </c>
      <c r="G578" s="3"/>
      <c r="H578" s="3"/>
      <c r="I578" s="3"/>
      <c r="J578" s="3"/>
      <c r="K578" s="3"/>
      <c r="L578" s="3"/>
      <c r="M578" s="3"/>
      <c r="N578" s="3"/>
      <c r="O578" s="3" t="s">
        <v>347</v>
      </c>
      <c r="P578" s="3" t="s">
        <v>178</v>
      </c>
      <c r="Q578" s="6" t="s">
        <v>856</v>
      </c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ht="15.75" customHeight="1">
      <c r="A579" s="3">
        <v>2010</v>
      </c>
      <c r="B579" s="3">
        <v>25</v>
      </c>
      <c r="C579" s="3">
        <v>1</v>
      </c>
      <c r="D579" s="3" t="s">
        <v>1042</v>
      </c>
      <c r="E579" s="3" t="s">
        <v>19</v>
      </c>
      <c r="F579" s="3" t="s">
        <v>1043</v>
      </c>
      <c r="G579" s="3"/>
      <c r="H579" s="3"/>
      <c r="I579" s="3"/>
      <c r="J579" s="3"/>
      <c r="K579" s="3"/>
      <c r="L579" s="3"/>
      <c r="M579" s="3"/>
      <c r="N579" s="3"/>
      <c r="O579" s="3" t="s">
        <v>1044</v>
      </c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ht="15.75" customHeight="1">
      <c r="A580" s="3">
        <v>2010</v>
      </c>
      <c r="B580" s="3">
        <v>25</v>
      </c>
      <c r="C580" s="3">
        <v>1</v>
      </c>
      <c r="D580" s="3" t="s">
        <v>1045</v>
      </c>
      <c r="E580" s="3" t="s">
        <v>995</v>
      </c>
      <c r="F580" s="3" t="s">
        <v>42</v>
      </c>
      <c r="G580" s="3" t="s">
        <v>126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ht="15.75" customHeight="1">
      <c r="A581" s="3">
        <v>2010</v>
      </c>
      <c r="B581" s="3">
        <v>25</v>
      </c>
      <c r="C581" s="3">
        <v>1</v>
      </c>
      <c r="D581" s="3" t="s">
        <v>1046</v>
      </c>
      <c r="E581" s="3" t="s">
        <v>995</v>
      </c>
      <c r="F581" s="3" t="s">
        <v>513</v>
      </c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ht="15.75" customHeight="1">
      <c r="A582" s="3">
        <v>2010</v>
      </c>
      <c r="B582" s="3">
        <v>25</v>
      </c>
      <c r="C582" s="3">
        <v>1</v>
      </c>
      <c r="D582" s="3" t="s">
        <v>1047</v>
      </c>
      <c r="E582" s="3" t="s">
        <v>74</v>
      </c>
      <c r="F582" s="3" t="s">
        <v>1048</v>
      </c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ht="15.75" customHeight="1">
      <c r="A583" s="3">
        <v>2010</v>
      </c>
      <c r="B583" s="3">
        <v>25</v>
      </c>
      <c r="C583" s="3">
        <v>1</v>
      </c>
      <c r="D583" s="3" t="s">
        <v>1049</v>
      </c>
      <c r="E583" s="3" t="s">
        <v>74</v>
      </c>
      <c r="F583" s="3" t="s">
        <v>262</v>
      </c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ht="15.75" customHeight="1">
      <c r="A584" s="3">
        <v>2010</v>
      </c>
      <c r="B584" s="3">
        <v>25</v>
      </c>
      <c r="C584" s="3">
        <v>1</v>
      </c>
      <c r="D584" s="3" t="s">
        <v>1050</v>
      </c>
      <c r="E584" s="3" t="s">
        <v>45</v>
      </c>
      <c r="F584" s="3" t="s">
        <v>1051</v>
      </c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ht="15.75" customHeight="1">
      <c r="A585" s="3">
        <v>2010</v>
      </c>
      <c r="B585" s="3">
        <v>25</v>
      </c>
      <c r="C585" s="3">
        <v>1</v>
      </c>
      <c r="D585" s="3" t="s">
        <v>1052</v>
      </c>
      <c r="E585" s="3" t="s">
        <v>45</v>
      </c>
      <c r="F585" s="3" t="s">
        <v>1053</v>
      </c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ht="15.75" customHeight="1">
      <c r="A586" s="3">
        <v>2010</v>
      </c>
      <c r="B586" s="3">
        <v>25</v>
      </c>
      <c r="C586" s="3">
        <v>1</v>
      </c>
      <c r="D586" s="3" t="s">
        <v>1054</v>
      </c>
      <c r="E586" s="3" t="s">
        <v>45</v>
      </c>
      <c r="F586" s="3" t="s">
        <v>594</v>
      </c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ht="15.75" customHeight="1">
      <c r="A587" s="3">
        <v>2010</v>
      </c>
      <c r="B587" s="3">
        <v>25</v>
      </c>
      <c r="C587" s="3">
        <v>1</v>
      </c>
      <c r="D587" s="3" t="s">
        <v>1055</v>
      </c>
      <c r="E587" s="3" t="s">
        <v>45</v>
      </c>
      <c r="F587" s="3" t="s">
        <v>1056</v>
      </c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ht="15.75" customHeight="1">
      <c r="A588" s="3">
        <v>2010</v>
      </c>
      <c r="B588" s="3">
        <v>25</v>
      </c>
      <c r="C588" s="3">
        <v>2</v>
      </c>
      <c r="D588" s="3" t="s">
        <v>1057</v>
      </c>
      <c r="E588" s="3" t="s">
        <v>358</v>
      </c>
      <c r="F588" s="3" t="s">
        <v>42</v>
      </c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5.75" customHeight="1">
      <c r="A589" s="3">
        <v>2010</v>
      </c>
      <c r="B589" s="3">
        <v>25</v>
      </c>
      <c r="C589" s="3">
        <v>2</v>
      </c>
      <c r="D589" s="3" t="s">
        <v>1058</v>
      </c>
      <c r="E589" s="3" t="s">
        <v>19</v>
      </c>
      <c r="F589" s="3" t="s">
        <v>1059</v>
      </c>
      <c r="G589" s="3" t="s">
        <v>1060</v>
      </c>
      <c r="H589" s="3"/>
      <c r="I589" s="3"/>
      <c r="J589" s="3"/>
      <c r="K589" s="3"/>
      <c r="L589" s="3"/>
      <c r="M589" s="3"/>
      <c r="N589" s="3"/>
      <c r="O589" s="3" t="s">
        <v>72</v>
      </c>
      <c r="P589" s="3" t="s">
        <v>496</v>
      </c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ht="15.75" customHeight="1">
      <c r="A590" s="3">
        <v>2010</v>
      </c>
      <c r="B590" s="3">
        <v>25</v>
      </c>
      <c r="C590" s="3">
        <v>2</v>
      </c>
      <c r="D590" s="3" t="s">
        <v>1061</v>
      </c>
      <c r="E590" s="3" t="s">
        <v>19</v>
      </c>
      <c r="F590" s="3" t="s">
        <v>279</v>
      </c>
      <c r="G590" s="3"/>
      <c r="H590" s="3"/>
      <c r="I590" s="3"/>
      <c r="J590" s="3"/>
      <c r="K590" s="3"/>
      <c r="L590" s="3"/>
      <c r="M590" s="3"/>
      <c r="N590" s="3"/>
      <c r="O590" s="3" t="s">
        <v>162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ht="15.75" customHeight="1">
      <c r="A591" s="3">
        <v>2010</v>
      </c>
      <c r="B591" s="3">
        <v>25</v>
      </c>
      <c r="C591" s="3">
        <v>2</v>
      </c>
      <c r="D591" s="3" t="s">
        <v>1062</v>
      </c>
      <c r="E591" s="3" t="s">
        <v>45</v>
      </c>
      <c r="F591" s="3" t="s">
        <v>1063</v>
      </c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ht="15.75" customHeight="1">
      <c r="A592" s="3">
        <v>2010</v>
      </c>
      <c r="B592" s="3">
        <v>25</v>
      </c>
      <c r="C592" s="3">
        <v>2</v>
      </c>
      <c r="D592" s="3" t="s">
        <v>1064</v>
      </c>
      <c r="E592" s="3" t="s">
        <v>45</v>
      </c>
      <c r="F592" s="3" t="s">
        <v>468</v>
      </c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ht="15.75" customHeight="1">
      <c r="A593" s="3">
        <v>2010</v>
      </c>
      <c r="B593" s="3">
        <v>25</v>
      </c>
      <c r="C593" s="3">
        <v>2</v>
      </c>
      <c r="D593" s="3" t="s">
        <v>1065</v>
      </c>
      <c r="E593" s="3" t="s">
        <v>45</v>
      </c>
      <c r="F593" s="3" t="s">
        <v>1015</v>
      </c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ht="15.75" customHeight="1">
      <c r="A594" s="3">
        <v>2010</v>
      </c>
      <c r="B594" s="3">
        <v>25</v>
      </c>
      <c r="C594" s="3">
        <v>2</v>
      </c>
      <c r="D594" s="3" t="s">
        <v>1066</v>
      </c>
      <c r="E594" s="3" t="s">
        <v>45</v>
      </c>
      <c r="F594" s="3" t="s">
        <v>312</v>
      </c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ht="15.75" customHeight="1">
      <c r="A595" s="3">
        <v>2010</v>
      </c>
      <c r="B595" s="3">
        <v>25</v>
      </c>
      <c r="C595" s="3">
        <v>2</v>
      </c>
      <c r="D595" s="3" t="s">
        <v>1067</v>
      </c>
      <c r="E595" s="3" t="s">
        <v>45</v>
      </c>
      <c r="F595" s="3" t="s">
        <v>42</v>
      </c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ht="15.75" customHeight="1">
      <c r="A596" s="3">
        <v>2010</v>
      </c>
      <c r="B596" s="3">
        <v>25</v>
      </c>
      <c r="C596" s="3">
        <v>2</v>
      </c>
      <c r="D596" s="3" t="s">
        <v>1068</v>
      </c>
      <c r="E596" s="3" t="s">
        <v>45</v>
      </c>
      <c r="F596" s="3" t="s">
        <v>1069</v>
      </c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ht="15.75" customHeight="1">
      <c r="A597" s="3">
        <v>2010</v>
      </c>
      <c r="B597" s="3">
        <v>25</v>
      </c>
      <c r="C597" s="3">
        <v>2</v>
      </c>
      <c r="D597" s="3" t="s">
        <v>1070</v>
      </c>
      <c r="E597" s="3" t="s">
        <v>45</v>
      </c>
      <c r="F597" s="3" t="s">
        <v>1071</v>
      </c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ht="15.75" customHeight="1">
      <c r="A598" s="3">
        <v>2011</v>
      </c>
      <c r="B598" s="3">
        <v>26</v>
      </c>
      <c r="C598" s="3">
        <v>2</v>
      </c>
      <c r="D598" s="3" t="s">
        <v>1072</v>
      </c>
      <c r="E598" s="3" t="s">
        <v>19</v>
      </c>
      <c r="F598" s="3" t="s">
        <v>1073</v>
      </c>
      <c r="G598" s="3" t="s">
        <v>1074</v>
      </c>
      <c r="H598" s="3"/>
      <c r="I598" s="3"/>
      <c r="J598" s="3"/>
      <c r="K598" s="3"/>
      <c r="L598" s="3"/>
      <c r="M598" s="3"/>
      <c r="N598" s="3"/>
      <c r="O598" s="3" t="s">
        <v>83</v>
      </c>
      <c r="P598" s="3" t="s">
        <v>499</v>
      </c>
      <c r="Q598" s="3" t="s">
        <v>347</v>
      </c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ht="15.75" customHeight="1">
      <c r="A599" s="3">
        <v>2011</v>
      </c>
      <c r="B599" s="3">
        <v>26</v>
      </c>
      <c r="C599" s="3">
        <v>1</v>
      </c>
      <c r="D599" s="3" t="s">
        <v>1075</v>
      </c>
      <c r="E599" s="3" t="s">
        <v>19</v>
      </c>
      <c r="F599" s="3" t="s">
        <v>1076</v>
      </c>
      <c r="G599" s="3"/>
      <c r="H599" s="3"/>
      <c r="I599" s="3"/>
      <c r="J599" s="3"/>
      <c r="K599" s="3"/>
      <c r="L599" s="3"/>
      <c r="M599" s="3"/>
      <c r="N599" s="3"/>
      <c r="O599" s="3" t="s">
        <v>33</v>
      </c>
      <c r="P599" s="3" t="s">
        <v>248</v>
      </c>
      <c r="Q599" s="3" t="s">
        <v>1044</v>
      </c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ht="15.75" customHeight="1">
      <c r="A600" s="3">
        <v>2011</v>
      </c>
      <c r="B600" s="3">
        <v>26</v>
      </c>
      <c r="C600" s="3">
        <v>1</v>
      </c>
      <c r="D600" s="3" t="s">
        <v>1077</v>
      </c>
      <c r="E600" s="3" t="s">
        <v>19</v>
      </c>
      <c r="F600" s="3" t="s">
        <v>427</v>
      </c>
      <c r="G600" s="3"/>
      <c r="H600" s="3"/>
      <c r="I600" s="3"/>
      <c r="J600" s="3"/>
      <c r="K600" s="3"/>
      <c r="L600" s="3"/>
      <c r="M600" s="3"/>
      <c r="N600" s="3"/>
      <c r="O600" s="3" t="s">
        <v>198</v>
      </c>
      <c r="P600" s="3" t="s">
        <v>197</v>
      </c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ht="15.75" customHeight="1">
      <c r="A601" s="3">
        <v>2011</v>
      </c>
      <c r="B601" s="3">
        <v>26</v>
      </c>
      <c r="C601" s="3">
        <v>1</v>
      </c>
      <c r="D601" s="3" t="s">
        <v>1078</v>
      </c>
      <c r="E601" s="3" t="s">
        <v>19</v>
      </c>
      <c r="F601" s="3" t="s">
        <v>1079</v>
      </c>
      <c r="G601" s="3"/>
      <c r="H601" s="3"/>
      <c r="I601" s="3"/>
      <c r="J601" s="3"/>
      <c r="K601" s="3"/>
      <c r="L601" s="3"/>
      <c r="M601" s="3"/>
      <c r="N601" s="3"/>
      <c r="O601" s="3" t="s">
        <v>36</v>
      </c>
      <c r="P601" s="3" t="s">
        <v>30</v>
      </c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5.75" customHeight="1">
      <c r="A602" s="3">
        <v>2011</v>
      </c>
      <c r="B602" s="3">
        <v>26</v>
      </c>
      <c r="C602" s="3">
        <v>1</v>
      </c>
      <c r="D602" s="3" t="s">
        <v>1080</v>
      </c>
      <c r="E602" s="3" t="s">
        <v>19</v>
      </c>
      <c r="F602" s="3" t="s">
        <v>1081</v>
      </c>
      <c r="G602" s="3"/>
      <c r="H602" s="3"/>
      <c r="I602" s="3"/>
      <c r="J602" s="3"/>
      <c r="K602" s="3"/>
      <c r="L602" s="3"/>
      <c r="M602" s="3"/>
      <c r="N602" s="3"/>
      <c r="O602" s="3" t="s">
        <v>197</v>
      </c>
      <c r="P602" s="3" t="s">
        <v>496</v>
      </c>
      <c r="Q602" s="3" t="s">
        <v>524</v>
      </c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 ht="15.75" customHeight="1">
      <c r="A603" s="3">
        <v>2011</v>
      </c>
      <c r="B603" s="3">
        <v>26</v>
      </c>
      <c r="C603" s="3">
        <v>1</v>
      </c>
      <c r="D603" s="3" t="s">
        <v>1082</v>
      </c>
      <c r="E603" s="3" t="s">
        <v>19</v>
      </c>
      <c r="F603" s="3" t="s">
        <v>1083</v>
      </c>
      <c r="G603" s="3"/>
      <c r="H603" s="3"/>
      <c r="I603" s="3"/>
      <c r="J603" s="3"/>
      <c r="K603" s="3"/>
      <c r="L603" s="3"/>
      <c r="M603" s="3"/>
      <c r="N603" s="3"/>
      <c r="O603" s="3" t="s">
        <v>40</v>
      </c>
      <c r="P603" s="3" t="s">
        <v>37</v>
      </c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ht="15.75" customHeight="1">
      <c r="A604" s="3">
        <v>2011</v>
      </c>
      <c r="B604" s="3">
        <v>26</v>
      </c>
      <c r="C604" s="3">
        <v>1</v>
      </c>
      <c r="D604" s="3" t="s">
        <v>1084</v>
      </c>
      <c r="E604" s="3" t="s">
        <v>19</v>
      </c>
      <c r="F604" s="3" t="s">
        <v>105</v>
      </c>
      <c r="G604" s="3"/>
      <c r="H604" s="3"/>
      <c r="I604" s="3"/>
      <c r="J604" s="3"/>
      <c r="K604" s="3"/>
      <c r="L604" s="3"/>
      <c r="M604" s="3"/>
      <c r="N604" s="3"/>
      <c r="O604" s="3" t="s">
        <v>40</v>
      </c>
      <c r="P604" s="3" t="s">
        <v>214</v>
      </c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ht="15.75" customHeight="1">
      <c r="A605" s="3">
        <v>2011</v>
      </c>
      <c r="B605" s="3">
        <v>26</v>
      </c>
      <c r="C605" s="3">
        <v>1</v>
      </c>
      <c r="D605" s="3" t="s">
        <v>1085</v>
      </c>
      <c r="E605" s="3" t="s">
        <v>19</v>
      </c>
      <c r="F605" s="3" t="s">
        <v>911</v>
      </c>
      <c r="G605" s="3" t="s">
        <v>1086</v>
      </c>
      <c r="H605" s="3"/>
      <c r="I605" s="3"/>
      <c r="J605" s="3"/>
      <c r="K605" s="3"/>
      <c r="L605" s="3"/>
      <c r="M605" s="3"/>
      <c r="N605" s="3"/>
      <c r="O605" s="3" t="s">
        <v>33</v>
      </c>
      <c r="P605" s="3" t="s">
        <v>248</v>
      </c>
      <c r="Q605" s="3" t="s">
        <v>786</v>
      </c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ht="15.75" customHeight="1">
      <c r="A606" s="3">
        <v>2011</v>
      </c>
      <c r="B606" s="3">
        <v>26</v>
      </c>
      <c r="C606" s="3">
        <v>2</v>
      </c>
      <c r="D606" s="3" t="s">
        <v>1087</v>
      </c>
      <c r="E606" s="3" t="s">
        <v>19</v>
      </c>
      <c r="F606" s="3" t="s">
        <v>1088</v>
      </c>
      <c r="G606" s="3"/>
      <c r="H606" s="3"/>
      <c r="I606" s="3"/>
      <c r="J606" s="3"/>
      <c r="K606" s="3"/>
      <c r="L606" s="3"/>
      <c r="M606" s="3"/>
      <c r="N606" s="3"/>
      <c r="O606" s="3" t="s">
        <v>28</v>
      </c>
      <c r="P606" s="3" t="s">
        <v>30</v>
      </c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ht="15.75" customHeight="1">
      <c r="A607" s="3">
        <v>2011</v>
      </c>
      <c r="B607" s="3">
        <v>26</v>
      </c>
      <c r="C607" s="3">
        <v>1</v>
      </c>
      <c r="D607" s="3" t="s">
        <v>1089</v>
      </c>
      <c r="E607" s="3" t="s">
        <v>358</v>
      </c>
      <c r="F607" s="3" t="s">
        <v>42</v>
      </c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ht="15.75" customHeight="1">
      <c r="A608" s="3">
        <v>2011</v>
      </c>
      <c r="B608" s="3">
        <v>26</v>
      </c>
      <c r="C608" s="3">
        <v>1</v>
      </c>
      <c r="D608" s="3" t="s">
        <v>1090</v>
      </c>
      <c r="E608" s="3" t="s">
        <v>45</v>
      </c>
      <c r="F608" s="3" t="s">
        <v>1091</v>
      </c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ht="15.75" customHeight="1">
      <c r="A609" s="3">
        <v>2011</v>
      </c>
      <c r="B609" s="3">
        <v>26</v>
      </c>
      <c r="C609" s="3">
        <v>1</v>
      </c>
      <c r="D609" s="3" t="s">
        <v>1092</v>
      </c>
      <c r="E609" s="3" t="s">
        <v>45</v>
      </c>
      <c r="F609" s="3" t="s">
        <v>1093</v>
      </c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ht="15.75" customHeight="1">
      <c r="A610" s="3">
        <v>2011</v>
      </c>
      <c r="B610" s="3">
        <v>26</v>
      </c>
      <c r="C610" s="3">
        <v>1</v>
      </c>
      <c r="D610" s="3" t="s">
        <v>1094</v>
      </c>
      <c r="E610" s="3" t="s">
        <v>45</v>
      </c>
      <c r="F610" s="3" t="s">
        <v>49</v>
      </c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ht="15.75" customHeight="1">
      <c r="A611" s="3">
        <v>2011</v>
      </c>
      <c r="B611" s="3">
        <v>26</v>
      </c>
      <c r="C611" s="3">
        <v>1</v>
      </c>
      <c r="D611" s="3" t="s">
        <v>1095</v>
      </c>
      <c r="E611" s="3" t="s">
        <v>45</v>
      </c>
      <c r="F611" s="3" t="s">
        <v>810</v>
      </c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ht="15.75" customHeight="1">
      <c r="A612" s="3">
        <v>2011</v>
      </c>
      <c r="B612" s="3">
        <v>26</v>
      </c>
      <c r="C612" s="3">
        <v>1</v>
      </c>
      <c r="D612" s="3" t="s">
        <v>1096</v>
      </c>
      <c r="E612" s="3" t="s">
        <v>45</v>
      </c>
      <c r="F612" s="3" t="s">
        <v>49</v>
      </c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ht="15.75" customHeight="1">
      <c r="A613" s="3">
        <v>2011</v>
      </c>
      <c r="B613" s="3">
        <v>26</v>
      </c>
      <c r="C613" s="3">
        <v>1</v>
      </c>
      <c r="D613" s="3" t="s">
        <v>1097</v>
      </c>
      <c r="E613" s="3" t="s">
        <v>978</v>
      </c>
      <c r="F613" s="3" t="s">
        <v>356</v>
      </c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ht="15.75" customHeight="1">
      <c r="A614" s="3">
        <v>2011</v>
      </c>
      <c r="B614" s="3">
        <v>26</v>
      </c>
      <c r="C614" s="3">
        <v>2</v>
      </c>
      <c r="D614" s="3" t="s">
        <v>1098</v>
      </c>
      <c r="E614" s="3" t="s">
        <v>358</v>
      </c>
      <c r="F614" s="3" t="s">
        <v>42</v>
      </c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ht="15.75" customHeight="1">
      <c r="A615" s="3">
        <v>2011</v>
      </c>
      <c r="B615" s="3">
        <v>26</v>
      </c>
      <c r="C615" s="3">
        <v>2</v>
      </c>
      <c r="D615" s="3" t="s">
        <v>1099</v>
      </c>
      <c r="E615" s="3" t="s">
        <v>48</v>
      </c>
      <c r="F615" s="3" t="s">
        <v>1100</v>
      </c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ht="15.75" customHeight="1">
      <c r="A616" s="3">
        <v>2011</v>
      </c>
      <c r="B616" s="3">
        <v>26</v>
      </c>
      <c r="C616" s="3">
        <v>2</v>
      </c>
      <c r="D616" s="3" t="s">
        <v>1101</v>
      </c>
      <c r="E616" s="3" t="s">
        <v>48</v>
      </c>
      <c r="F616" s="3" t="s">
        <v>281</v>
      </c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ht="15.75" customHeight="1">
      <c r="A617" s="3">
        <v>2011</v>
      </c>
      <c r="B617" s="3">
        <v>26</v>
      </c>
      <c r="C617" s="3">
        <v>2</v>
      </c>
      <c r="D617" s="3" t="s">
        <v>1102</v>
      </c>
      <c r="E617" s="3" t="s">
        <v>48</v>
      </c>
      <c r="F617" s="3" t="s">
        <v>1103</v>
      </c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ht="15.75" customHeight="1">
      <c r="A618" s="3">
        <v>2011</v>
      </c>
      <c r="B618" s="3">
        <v>26</v>
      </c>
      <c r="C618" s="3">
        <v>2</v>
      </c>
      <c r="D618" s="3" t="s">
        <v>1104</v>
      </c>
      <c r="E618" s="3" t="s">
        <v>74</v>
      </c>
      <c r="F618" s="3" t="s">
        <v>300</v>
      </c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ht="15.75" customHeight="1">
      <c r="A619" s="3">
        <v>2011</v>
      </c>
      <c r="B619" s="3">
        <v>26</v>
      </c>
      <c r="C619" s="3">
        <v>2</v>
      </c>
      <c r="D619" s="3" t="s">
        <v>1105</v>
      </c>
      <c r="E619" s="3" t="s">
        <v>74</v>
      </c>
      <c r="F619" s="3" t="s">
        <v>1100</v>
      </c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ht="15.75" customHeight="1">
      <c r="A620" s="3">
        <v>2011</v>
      </c>
      <c r="B620" s="3">
        <v>26</v>
      </c>
      <c r="C620" s="3">
        <v>2</v>
      </c>
      <c r="D620" s="3" t="s">
        <v>1106</v>
      </c>
      <c r="E620" s="3" t="s">
        <v>74</v>
      </c>
      <c r="F620" s="3" t="s">
        <v>1107</v>
      </c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ht="15.75" customHeight="1">
      <c r="A621" s="3">
        <v>2011</v>
      </c>
      <c r="B621" s="3">
        <v>26</v>
      </c>
      <c r="C621" s="3">
        <v>2</v>
      </c>
      <c r="D621" s="3" t="s">
        <v>1108</v>
      </c>
      <c r="E621" s="3" t="s">
        <v>45</v>
      </c>
      <c r="F621" s="3" t="s">
        <v>614</v>
      </c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ht="15.75" customHeight="1">
      <c r="A622" s="3">
        <v>2011</v>
      </c>
      <c r="B622" s="3">
        <v>26</v>
      </c>
      <c r="C622" s="3">
        <v>2</v>
      </c>
      <c r="D622" s="3" t="s">
        <v>1109</v>
      </c>
      <c r="E622" s="3" t="s">
        <v>45</v>
      </c>
      <c r="F622" s="3" t="s">
        <v>1110</v>
      </c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ht="15.75" customHeight="1">
      <c r="A623" s="3">
        <v>2011</v>
      </c>
      <c r="B623" s="3">
        <v>26</v>
      </c>
      <c r="C623" s="3">
        <v>2</v>
      </c>
      <c r="D623" s="3" t="s">
        <v>1111</v>
      </c>
      <c r="E623" s="3" t="s">
        <v>45</v>
      </c>
      <c r="F623" s="3" t="s">
        <v>1112</v>
      </c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ht="15.75" customHeight="1">
      <c r="A624" s="3">
        <v>2011</v>
      </c>
      <c r="B624" s="3">
        <v>26</v>
      </c>
      <c r="C624" s="3">
        <v>2</v>
      </c>
      <c r="D624" s="3" t="s">
        <v>1113</v>
      </c>
      <c r="E624" s="3" t="s">
        <v>45</v>
      </c>
      <c r="F624" s="3" t="s">
        <v>764</v>
      </c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ht="15.75" customHeight="1">
      <c r="A625" s="3">
        <v>2011</v>
      </c>
      <c r="B625" s="3">
        <v>26</v>
      </c>
      <c r="C625" s="3">
        <v>2</v>
      </c>
      <c r="D625" s="3" t="s">
        <v>1114</v>
      </c>
      <c r="E625" s="3" t="s">
        <v>45</v>
      </c>
      <c r="F625" s="3" t="s">
        <v>42</v>
      </c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 ht="15.75" customHeight="1">
      <c r="A626" s="3">
        <v>2011</v>
      </c>
      <c r="B626" s="3">
        <v>26</v>
      </c>
      <c r="C626" s="3">
        <v>2</v>
      </c>
      <c r="D626" s="3" t="s">
        <v>1115</v>
      </c>
      <c r="E626" s="3" t="s">
        <v>45</v>
      </c>
      <c r="F626" s="3" t="s">
        <v>1116</v>
      </c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 ht="15.75" customHeight="1">
      <c r="A627" s="3">
        <v>2011</v>
      </c>
      <c r="B627" s="3">
        <v>26</v>
      </c>
      <c r="C627" s="3">
        <v>2</v>
      </c>
      <c r="D627" s="3" t="s">
        <v>1117</v>
      </c>
      <c r="E627" s="3" t="s">
        <v>45</v>
      </c>
      <c r="F627" s="3" t="s">
        <v>90</v>
      </c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 ht="15.75" customHeight="1">
      <c r="A628" s="3">
        <v>2011</v>
      </c>
      <c r="B628" s="3">
        <v>26</v>
      </c>
      <c r="C628" s="3">
        <v>2</v>
      </c>
      <c r="D628" s="3" t="s">
        <v>1118</v>
      </c>
      <c r="E628" s="3" t="s">
        <v>45</v>
      </c>
      <c r="F628" s="3" t="s">
        <v>1119</v>
      </c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5.75" customHeight="1">
      <c r="A629" s="3">
        <v>2011</v>
      </c>
      <c r="B629" s="3">
        <v>26</v>
      </c>
      <c r="C629" s="3">
        <v>2</v>
      </c>
      <c r="D629" s="3" t="s">
        <v>1120</v>
      </c>
      <c r="E629" s="3" t="s">
        <v>45</v>
      </c>
      <c r="F629" s="3" t="s">
        <v>1121</v>
      </c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ht="15.75" customHeight="1">
      <c r="A630" s="3">
        <v>2011</v>
      </c>
      <c r="B630" s="3">
        <v>26</v>
      </c>
      <c r="C630" s="3">
        <v>2</v>
      </c>
      <c r="D630" s="3" t="s">
        <v>1122</v>
      </c>
      <c r="E630" s="3" t="s">
        <v>1123</v>
      </c>
      <c r="F630" s="3" t="s">
        <v>256</v>
      </c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ht="15.75" customHeight="1">
      <c r="A631" s="3">
        <v>2011</v>
      </c>
      <c r="B631" s="3">
        <v>26</v>
      </c>
      <c r="C631" s="3">
        <v>2</v>
      </c>
      <c r="D631" s="3" t="s">
        <v>1124</v>
      </c>
      <c r="E631" s="3" t="s">
        <v>609</v>
      </c>
      <c r="F631" s="3" t="s">
        <v>1125</v>
      </c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ht="15.75" customHeight="1">
      <c r="A632" s="3">
        <v>2011</v>
      </c>
      <c r="B632" s="3">
        <v>26</v>
      </c>
      <c r="C632" s="3">
        <v>2</v>
      </c>
      <c r="D632" s="3" t="s">
        <v>1126</v>
      </c>
      <c r="E632" s="3" t="s">
        <v>978</v>
      </c>
      <c r="F632" s="3" t="s">
        <v>586</v>
      </c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ht="15.75" customHeight="1">
      <c r="A633" s="3">
        <v>2011</v>
      </c>
      <c r="B633" s="3">
        <v>26</v>
      </c>
      <c r="C633" s="3">
        <v>2</v>
      </c>
      <c r="D633" s="3" t="s">
        <v>1127</v>
      </c>
      <c r="E633" s="3" t="s">
        <v>978</v>
      </c>
      <c r="F633" s="3" t="s">
        <v>416</v>
      </c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ht="15.75" customHeight="1">
      <c r="A634" s="3">
        <v>2011</v>
      </c>
      <c r="B634" s="3">
        <v>26</v>
      </c>
      <c r="C634" s="3">
        <v>2</v>
      </c>
      <c r="D634" s="3" t="s">
        <v>1128</v>
      </c>
      <c r="E634" s="3" t="s">
        <v>978</v>
      </c>
      <c r="F634" s="3" t="s">
        <v>1129</v>
      </c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ht="15.75" customHeight="1">
      <c r="A635" s="3">
        <v>2012</v>
      </c>
      <c r="B635" s="3">
        <v>27</v>
      </c>
      <c r="C635" s="3">
        <v>2</v>
      </c>
      <c r="D635" s="3" t="s">
        <v>1130</v>
      </c>
      <c r="E635" s="3" t="s">
        <v>19</v>
      </c>
      <c r="F635" s="3" t="s">
        <v>1131</v>
      </c>
      <c r="G635" s="3"/>
      <c r="H635" s="3"/>
      <c r="I635" s="3"/>
      <c r="J635" s="3"/>
      <c r="K635" s="3"/>
      <c r="L635" s="3"/>
      <c r="M635" s="3"/>
      <c r="N635" s="3"/>
      <c r="O635" s="3" t="s">
        <v>846</v>
      </c>
      <c r="P635" s="3" t="s">
        <v>83</v>
      </c>
      <c r="Q635" s="3" t="s">
        <v>22</v>
      </c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ht="15.75" customHeight="1">
      <c r="A636" s="3">
        <v>2012</v>
      </c>
      <c r="B636" s="3">
        <v>27</v>
      </c>
      <c r="C636" s="3">
        <v>2</v>
      </c>
      <c r="D636" s="3" t="s">
        <v>1132</v>
      </c>
      <c r="E636" s="3" t="s">
        <v>19</v>
      </c>
      <c r="F636" s="3" t="s">
        <v>528</v>
      </c>
      <c r="G636" s="3" t="s">
        <v>1133</v>
      </c>
      <c r="H636" s="3"/>
      <c r="I636" s="3"/>
      <c r="J636" s="3"/>
      <c r="K636" s="3"/>
      <c r="L636" s="3"/>
      <c r="M636" s="3"/>
      <c r="N636" s="3"/>
      <c r="O636" s="3" t="s">
        <v>347</v>
      </c>
      <c r="P636" s="3" t="s">
        <v>828</v>
      </c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ht="15.75" customHeight="1">
      <c r="A637" s="3">
        <v>2012</v>
      </c>
      <c r="B637" s="3">
        <v>27</v>
      </c>
      <c r="C637" s="3">
        <v>1</v>
      </c>
      <c r="D637" s="3" t="s">
        <v>1134</v>
      </c>
      <c r="E637" s="3" t="s">
        <v>19</v>
      </c>
      <c r="F637" s="3" t="s">
        <v>1135</v>
      </c>
      <c r="G637" s="3" t="s">
        <v>1136</v>
      </c>
      <c r="H637" s="3"/>
      <c r="I637" s="3"/>
      <c r="J637" s="3"/>
      <c r="K637" s="3"/>
      <c r="L637" s="3"/>
      <c r="M637" s="3"/>
      <c r="N637" s="3"/>
      <c r="O637" s="3" t="s">
        <v>347</v>
      </c>
      <c r="P637" s="3" t="s">
        <v>33</v>
      </c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ht="15.75" customHeight="1">
      <c r="A638" s="3">
        <v>2012</v>
      </c>
      <c r="B638" s="3">
        <v>27</v>
      </c>
      <c r="C638" s="3">
        <v>2</v>
      </c>
      <c r="D638" s="3" t="s">
        <v>1137</v>
      </c>
      <c r="E638" s="3" t="s">
        <v>19</v>
      </c>
      <c r="F638" s="3" t="s">
        <v>990</v>
      </c>
      <c r="G638" s="3"/>
      <c r="H638" s="3"/>
      <c r="I638" s="3"/>
      <c r="J638" s="3"/>
      <c r="K638" s="3"/>
      <c r="L638" s="3"/>
      <c r="M638" s="3"/>
      <c r="N638" s="3"/>
      <c r="O638" s="3" t="s">
        <v>25</v>
      </c>
      <c r="P638" s="3" t="s">
        <v>72</v>
      </c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ht="15.75" customHeight="1">
      <c r="A639" s="3">
        <v>2012</v>
      </c>
      <c r="B639" s="3">
        <v>27</v>
      </c>
      <c r="C639" s="3">
        <v>1</v>
      </c>
      <c r="D639" s="3" t="s">
        <v>1138</v>
      </c>
      <c r="E639" s="3" t="s">
        <v>19</v>
      </c>
      <c r="F639" s="3" t="s">
        <v>1139</v>
      </c>
      <c r="G639" s="3" t="s">
        <v>1140</v>
      </c>
      <c r="H639" s="3"/>
      <c r="I639" s="3"/>
      <c r="J639" s="3"/>
      <c r="K639" s="3"/>
      <c r="L639" s="3"/>
      <c r="M639" s="3"/>
      <c r="N639" s="3"/>
      <c r="O639" s="3" t="s">
        <v>582</v>
      </c>
      <c r="P639" s="3" t="s">
        <v>64</v>
      </c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ht="15.75" customHeight="1">
      <c r="A640" s="3">
        <v>2012</v>
      </c>
      <c r="B640" s="3">
        <v>27</v>
      </c>
      <c r="C640" s="3">
        <v>2</v>
      </c>
      <c r="D640" s="3" t="s">
        <v>1141</v>
      </c>
      <c r="E640" s="3" t="s">
        <v>19</v>
      </c>
      <c r="F640" s="3" t="s">
        <v>312</v>
      </c>
      <c r="G640" s="3"/>
      <c r="H640" s="3"/>
      <c r="I640" s="3"/>
      <c r="J640" s="3"/>
      <c r="K640" s="3"/>
      <c r="L640" s="3"/>
      <c r="M640" s="3"/>
      <c r="N640" s="3"/>
      <c r="O640" s="3" t="s">
        <v>21</v>
      </c>
      <c r="P640" s="3" t="s">
        <v>248</v>
      </c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ht="15.75" customHeight="1">
      <c r="A641" s="3">
        <v>2012</v>
      </c>
      <c r="B641" s="3">
        <v>27</v>
      </c>
      <c r="C641" s="3">
        <v>2</v>
      </c>
      <c r="D641" s="3" t="s">
        <v>1142</v>
      </c>
      <c r="E641" s="3" t="s">
        <v>704</v>
      </c>
      <c r="F641" s="3" t="s">
        <v>1143</v>
      </c>
      <c r="G641" s="3"/>
      <c r="H641" s="3"/>
      <c r="I641" s="3"/>
      <c r="J641" s="3"/>
      <c r="K641" s="3"/>
      <c r="L641" s="3"/>
      <c r="M641" s="3"/>
      <c r="N641" s="3"/>
      <c r="O641" s="3" t="s">
        <v>1144</v>
      </c>
      <c r="P641" s="3" t="s">
        <v>1145</v>
      </c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ht="15.75" customHeight="1">
      <c r="A642" s="3">
        <v>2012</v>
      </c>
      <c r="B642" s="3">
        <v>27</v>
      </c>
      <c r="C642" s="3">
        <v>2</v>
      </c>
      <c r="D642" s="3" t="s">
        <v>1146</v>
      </c>
      <c r="E642" s="3" t="s">
        <v>19</v>
      </c>
      <c r="F642" s="3" t="s">
        <v>1147</v>
      </c>
      <c r="G642" s="3" t="s">
        <v>614</v>
      </c>
      <c r="H642" s="3"/>
      <c r="I642" s="3"/>
      <c r="J642" s="3"/>
      <c r="K642" s="3"/>
      <c r="L642" s="3"/>
      <c r="M642" s="3"/>
      <c r="N642" s="3"/>
      <c r="O642" s="3" t="s">
        <v>197</v>
      </c>
      <c r="P642" s="3" t="s">
        <v>37</v>
      </c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ht="15.75" customHeight="1">
      <c r="A643" s="3">
        <v>2012</v>
      </c>
      <c r="B643" s="3">
        <v>27</v>
      </c>
      <c r="C643" s="3">
        <v>1</v>
      </c>
      <c r="D643" s="3" t="s">
        <v>1148</v>
      </c>
      <c r="E643" s="3" t="s">
        <v>358</v>
      </c>
      <c r="F643" s="3" t="s">
        <v>42</v>
      </c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 ht="15.75" customHeight="1">
      <c r="A644" s="3">
        <v>2012</v>
      </c>
      <c r="B644" s="3">
        <v>27</v>
      </c>
      <c r="C644" s="3">
        <v>1</v>
      </c>
      <c r="D644" s="3" t="s">
        <v>1149</v>
      </c>
      <c r="E644" s="3" t="s">
        <v>995</v>
      </c>
      <c r="F644" s="3" t="s">
        <v>451</v>
      </c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 ht="15.75" customHeight="1">
      <c r="A645" s="3">
        <v>2012</v>
      </c>
      <c r="B645" s="3">
        <v>27</v>
      </c>
      <c r="C645" s="3">
        <v>1</v>
      </c>
      <c r="D645" s="3" t="s">
        <v>1150</v>
      </c>
      <c r="E645" s="3" t="s">
        <v>1151</v>
      </c>
      <c r="F645" s="3" t="s">
        <v>624</v>
      </c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 ht="15.75" customHeight="1">
      <c r="A646" s="3">
        <v>2012</v>
      </c>
      <c r="B646" s="3">
        <v>27</v>
      </c>
      <c r="C646" s="3">
        <v>1</v>
      </c>
      <c r="D646" s="3" t="s">
        <v>1152</v>
      </c>
      <c r="E646" s="3" t="s">
        <v>1151</v>
      </c>
      <c r="F646" s="3" t="s">
        <v>1153</v>
      </c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ht="15.75" customHeight="1">
      <c r="A647" s="3">
        <v>2012</v>
      </c>
      <c r="B647" s="3">
        <v>27</v>
      </c>
      <c r="C647" s="3">
        <v>1</v>
      </c>
      <c r="D647" s="3" t="s">
        <v>1154</v>
      </c>
      <c r="E647" s="3" t="s">
        <v>1151</v>
      </c>
      <c r="F647" s="3" t="s">
        <v>1155</v>
      </c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ht="15.75" customHeight="1">
      <c r="A648" s="3">
        <v>2012</v>
      </c>
      <c r="B648" s="3">
        <v>27</v>
      </c>
      <c r="C648" s="3">
        <v>1</v>
      </c>
      <c r="D648" s="3" t="s">
        <v>1156</v>
      </c>
      <c r="E648" s="3" t="s">
        <v>1151</v>
      </c>
      <c r="F648" s="3" t="s">
        <v>105</v>
      </c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5.75" customHeight="1">
      <c r="A649" s="3">
        <v>2012</v>
      </c>
      <c r="B649" s="3">
        <v>27</v>
      </c>
      <c r="C649" s="3">
        <v>1</v>
      </c>
      <c r="D649" s="3" t="s">
        <v>1157</v>
      </c>
      <c r="E649" s="3" t="s">
        <v>1151</v>
      </c>
      <c r="F649" s="3" t="s">
        <v>1158</v>
      </c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 ht="15.75" customHeight="1">
      <c r="A650" s="3">
        <v>2012</v>
      </c>
      <c r="B650" s="3">
        <v>27</v>
      </c>
      <c r="C650" s="3">
        <v>1</v>
      </c>
      <c r="D650" s="3" t="s">
        <v>1159</v>
      </c>
      <c r="E650" s="3" t="s">
        <v>1151</v>
      </c>
      <c r="F650" s="3" t="s">
        <v>1160</v>
      </c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 ht="15.75" customHeight="1">
      <c r="A651" s="3">
        <v>2012</v>
      </c>
      <c r="B651" s="3">
        <v>27</v>
      </c>
      <c r="C651" s="3">
        <v>1</v>
      </c>
      <c r="D651" s="3" t="s">
        <v>1161</v>
      </c>
      <c r="E651" s="3" t="s">
        <v>48</v>
      </c>
      <c r="F651" s="3" t="s">
        <v>410</v>
      </c>
      <c r="G651" s="3" t="s">
        <v>1162</v>
      </c>
      <c r="H651" s="3" t="s">
        <v>1163</v>
      </c>
      <c r="I651" s="3" t="s">
        <v>1164</v>
      </c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 ht="15.75" customHeight="1">
      <c r="A652" s="3">
        <v>2012</v>
      </c>
      <c r="B652" s="3">
        <v>27</v>
      </c>
      <c r="C652" s="3">
        <v>1</v>
      </c>
      <c r="D652" s="3" t="s">
        <v>1165</v>
      </c>
      <c r="E652" s="3" t="s">
        <v>1011</v>
      </c>
      <c r="F652" s="3" t="s">
        <v>1166</v>
      </c>
      <c r="G652" s="3" t="s">
        <v>1167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 ht="15.75" customHeight="1">
      <c r="A653" s="3">
        <v>2012</v>
      </c>
      <c r="B653" s="3">
        <v>27</v>
      </c>
      <c r="C653" s="3">
        <v>1</v>
      </c>
      <c r="D653" s="3" t="s">
        <v>1168</v>
      </c>
      <c r="E653" s="3" t="s">
        <v>74</v>
      </c>
      <c r="F653" s="3" t="s">
        <v>90</v>
      </c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 ht="15.75" customHeight="1">
      <c r="A654" s="3">
        <v>2012</v>
      </c>
      <c r="B654" s="3">
        <v>27</v>
      </c>
      <c r="C654" s="3">
        <v>1</v>
      </c>
      <c r="D654" s="3" t="s">
        <v>1169</v>
      </c>
      <c r="E654" s="3" t="s">
        <v>45</v>
      </c>
      <c r="F654" s="3" t="s">
        <v>1170</v>
      </c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 ht="15.75" customHeight="1">
      <c r="A655" s="3">
        <v>2012</v>
      </c>
      <c r="B655" s="3">
        <v>27</v>
      </c>
      <c r="C655" s="3">
        <v>1</v>
      </c>
      <c r="D655" s="3" t="s">
        <v>1171</v>
      </c>
      <c r="E655" s="3" t="s">
        <v>74</v>
      </c>
      <c r="F655" s="3" t="s">
        <v>42</v>
      </c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 ht="15.75" customHeight="1">
      <c r="A656" s="3">
        <v>2012</v>
      </c>
      <c r="B656" s="3">
        <v>27</v>
      </c>
      <c r="C656" s="3">
        <v>1</v>
      </c>
      <c r="D656" s="3" t="s">
        <v>1172</v>
      </c>
      <c r="E656" s="3" t="s">
        <v>45</v>
      </c>
      <c r="F656" s="3" t="s">
        <v>1173</v>
      </c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 ht="15.75" customHeight="1">
      <c r="A657" s="3">
        <v>2012</v>
      </c>
      <c r="B657" s="3">
        <v>27</v>
      </c>
      <c r="C657" s="3">
        <v>1</v>
      </c>
      <c r="D657" s="3" t="s">
        <v>1174</v>
      </c>
      <c r="E657" s="3" t="s">
        <v>45</v>
      </c>
      <c r="F657" s="3" t="s">
        <v>881</v>
      </c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 ht="15.75" customHeight="1">
      <c r="A658" s="3">
        <v>2012</v>
      </c>
      <c r="B658" s="3">
        <v>27</v>
      </c>
      <c r="C658" s="3">
        <v>1</v>
      </c>
      <c r="D658" s="3" t="s">
        <v>1175</v>
      </c>
      <c r="E658" s="3" t="s">
        <v>45</v>
      </c>
      <c r="F658" s="3" t="s">
        <v>1176</v>
      </c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 ht="15.75" customHeight="1">
      <c r="A659" s="3">
        <v>2012</v>
      </c>
      <c r="B659" s="3">
        <v>27</v>
      </c>
      <c r="C659" s="3">
        <v>1</v>
      </c>
      <c r="D659" s="3" t="s">
        <v>1177</v>
      </c>
      <c r="E659" s="3" t="s">
        <v>45</v>
      </c>
      <c r="F659" s="3" t="s">
        <v>1178</v>
      </c>
      <c r="G659" s="3" t="s">
        <v>1179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 ht="15.75" customHeight="1">
      <c r="A660" s="3">
        <v>2012</v>
      </c>
      <c r="B660" s="3">
        <v>27</v>
      </c>
      <c r="C660" s="3">
        <v>1</v>
      </c>
      <c r="D660" s="3" t="s">
        <v>1180</v>
      </c>
      <c r="E660" s="3" t="s">
        <v>45</v>
      </c>
      <c r="F660" s="3" t="s">
        <v>1181</v>
      </c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ht="15.75" customHeight="1">
      <c r="A661" s="3">
        <v>2012</v>
      </c>
      <c r="B661" s="3">
        <v>27</v>
      </c>
      <c r="C661" s="3">
        <v>1</v>
      </c>
      <c r="D661" s="3" t="s">
        <v>1182</v>
      </c>
      <c r="E661" s="3" t="s">
        <v>883</v>
      </c>
      <c r="F661" s="3" t="s">
        <v>42</v>
      </c>
      <c r="G661" s="3" t="s">
        <v>596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5.75" customHeight="1">
      <c r="A662" s="3">
        <v>2012</v>
      </c>
      <c r="B662" s="3">
        <v>27</v>
      </c>
      <c r="C662" s="3">
        <v>2</v>
      </c>
      <c r="D662" s="3" t="s">
        <v>1183</v>
      </c>
      <c r="E662" s="3" t="s">
        <v>358</v>
      </c>
      <c r="F662" s="3" t="s">
        <v>42</v>
      </c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 ht="15.75" customHeight="1">
      <c r="A663" s="3">
        <v>2012</v>
      </c>
      <c r="B663" s="3">
        <v>27</v>
      </c>
      <c r="C663" s="3">
        <v>2</v>
      </c>
      <c r="D663" s="3" t="s">
        <v>1184</v>
      </c>
      <c r="E663" s="3" t="s">
        <v>19</v>
      </c>
      <c r="F663" s="3" t="s">
        <v>586</v>
      </c>
      <c r="G663" s="3"/>
      <c r="H663" s="3"/>
      <c r="I663" s="3"/>
      <c r="J663" s="3"/>
      <c r="K663" s="3"/>
      <c r="L663" s="3"/>
      <c r="M663" s="3"/>
      <c r="N663" s="3"/>
      <c r="O663" s="3" t="s">
        <v>248</v>
      </c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 ht="15.75" customHeight="1">
      <c r="A664" s="3">
        <v>2012</v>
      </c>
      <c r="B664" s="3">
        <v>27</v>
      </c>
      <c r="C664" s="3">
        <v>2</v>
      </c>
      <c r="D664" s="3" t="s">
        <v>1185</v>
      </c>
      <c r="E664" s="3" t="s">
        <v>978</v>
      </c>
      <c r="F664" s="3" t="s">
        <v>1186</v>
      </c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 ht="15.75" customHeight="1">
      <c r="A665" s="3">
        <v>2012</v>
      </c>
      <c r="B665" s="3">
        <v>27</v>
      </c>
      <c r="C665" s="3">
        <v>2</v>
      </c>
      <c r="D665" s="3" t="s">
        <v>1187</v>
      </c>
      <c r="E665" s="3" t="s">
        <v>1011</v>
      </c>
      <c r="F665" s="3" t="s">
        <v>312</v>
      </c>
      <c r="G665" s="3" t="s">
        <v>1188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 ht="15.75" customHeight="1">
      <c r="A666" s="3">
        <v>2012</v>
      </c>
      <c r="B666" s="3">
        <v>27</v>
      </c>
      <c r="C666" s="3">
        <v>2</v>
      </c>
      <c r="D666" s="3" t="s">
        <v>1189</v>
      </c>
      <c r="E666" s="3" t="s">
        <v>45</v>
      </c>
      <c r="F666" s="3" t="s">
        <v>1190</v>
      </c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 ht="15.75" customHeight="1">
      <c r="A667" s="3">
        <v>2012</v>
      </c>
      <c r="B667" s="3">
        <v>27</v>
      </c>
      <c r="C667" s="3">
        <v>2</v>
      </c>
      <c r="D667" s="3" t="s">
        <v>1191</v>
      </c>
      <c r="E667" s="3" t="s">
        <v>45</v>
      </c>
      <c r="F667" s="3" t="s">
        <v>1015</v>
      </c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 ht="15.75" customHeight="1">
      <c r="A668" s="3">
        <v>2012</v>
      </c>
      <c r="B668" s="3">
        <v>27</v>
      </c>
      <c r="C668" s="3">
        <v>2</v>
      </c>
      <c r="D668" s="3" t="s">
        <v>1192</v>
      </c>
      <c r="E668" s="3" t="s">
        <v>45</v>
      </c>
      <c r="F668" s="3" t="s">
        <v>1193</v>
      </c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 ht="15.75" customHeight="1">
      <c r="A669" s="3">
        <v>2012</v>
      </c>
      <c r="B669" s="3">
        <v>27</v>
      </c>
      <c r="C669" s="3">
        <v>2</v>
      </c>
      <c r="D669" s="3" t="s">
        <v>1194</v>
      </c>
      <c r="E669" s="3" t="s">
        <v>45</v>
      </c>
      <c r="F669" s="3" t="s">
        <v>612</v>
      </c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5.75" customHeight="1">
      <c r="A670" s="3">
        <v>2012</v>
      </c>
      <c r="B670" s="3">
        <v>27</v>
      </c>
      <c r="C670" s="3">
        <v>2</v>
      </c>
      <c r="D670" s="3" t="s">
        <v>1195</v>
      </c>
      <c r="E670" s="3" t="s">
        <v>45</v>
      </c>
      <c r="F670" s="3" t="s">
        <v>1103</v>
      </c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 ht="15.75" customHeight="1">
      <c r="A671" s="3">
        <v>2012</v>
      </c>
      <c r="B671" s="3">
        <v>27</v>
      </c>
      <c r="C671" s="3">
        <v>2</v>
      </c>
      <c r="D671" s="3" t="s">
        <v>1196</v>
      </c>
      <c r="E671" s="3" t="s">
        <v>45</v>
      </c>
      <c r="F671" s="3" t="s">
        <v>1197</v>
      </c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 ht="15.75" customHeight="1">
      <c r="A672" s="3">
        <v>2012</v>
      </c>
      <c r="B672" s="3">
        <v>27</v>
      </c>
      <c r="C672" s="3">
        <v>2</v>
      </c>
      <c r="D672" s="3" t="s">
        <v>1198</v>
      </c>
      <c r="E672" s="3" t="s">
        <v>45</v>
      </c>
      <c r="F672" s="3" t="s">
        <v>1199</v>
      </c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 ht="15.75" customHeight="1">
      <c r="A673" s="3">
        <v>2012</v>
      </c>
      <c r="B673" s="3">
        <v>27</v>
      </c>
      <c r="C673" s="3">
        <v>2</v>
      </c>
      <c r="D673" s="3" t="s">
        <v>1200</v>
      </c>
      <c r="E673" s="3" t="s">
        <v>45</v>
      </c>
      <c r="F673" s="3" t="s">
        <v>1201</v>
      </c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 ht="15.75" customHeight="1">
      <c r="A674" s="3">
        <v>2012</v>
      </c>
      <c r="B674" s="3">
        <v>27</v>
      </c>
      <c r="C674" s="3">
        <v>2</v>
      </c>
      <c r="D674" s="3" t="s">
        <v>1202</v>
      </c>
      <c r="E674" s="3" t="s">
        <v>45</v>
      </c>
      <c r="F674" s="3" t="s">
        <v>1203</v>
      </c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 ht="15.75" customHeight="1">
      <c r="A675" s="3">
        <v>2012</v>
      </c>
      <c r="B675" s="3">
        <v>27</v>
      </c>
      <c r="C675" s="3">
        <v>2</v>
      </c>
      <c r="D675" s="3" t="s">
        <v>1204</v>
      </c>
      <c r="E675" s="3" t="s">
        <v>45</v>
      </c>
      <c r="F675" s="3" t="s">
        <v>1205</v>
      </c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 ht="15.75" customHeight="1">
      <c r="A676" s="3">
        <v>2012</v>
      </c>
      <c r="B676" s="3">
        <v>27</v>
      </c>
      <c r="C676" s="3">
        <v>2</v>
      </c>
      <c r="D676" s="3" t="s">
        <v>1206</v>
      </c>
      <c r="E676" s="3" t="s">
        <v>45</v>
      </c>
      <c r="F676" s="3" t="s">
        <v>1207</v>
      </c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 ht="15.75" customHeight="1">
      <c r="A677" s="3">
        <v>2012</v>
      </c>
      <c r="B677" s="3">
        <v>27</v>
      </c>
      <c r="C677" s="3">
        <v>2</v>
      </c>
      <c r="D677" s="3" t="s">
        <v>1208</v>
      </c>
      <c r="E677" s="3" t="s">
        <v>45</v>
      </c>
      <c r="F677" s="3" t="s">
        <v>1209</v>
      </c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 ht="15.75" customHeight="1">
      <c r="A678" s="3">
        <v>2012</v>
      </c>
      <c r="B678" s="3">
        <v>27</v>
      </c>
      <c r="C678" s="3">
        <v>2</v>
      </c>
      <c r="D678" s="3" t="s">
        <v>1210</v>
      </c>
      <c r="E678" s="3" t="s">
        <v>45</v>
      </c>
      <c r="F678" s="3" t="s">
        <v>1176</v>
      </c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 ht="15.75" customHeight="1">
      <c r="A679" s="3">
        <v>2012</v>
      </c>
      <c r="B679" s="3">
        <v>27</v>
      </c>
      <c r="C679" s="3">
        <v>2</v>
      </c>
      <c r="D679" s="3" t="s">
        <v>1211</v>
      </c>
      <c r="E679" s="3" t="s">
        <v>74</v>
      </c>
      <c r="F679" s="3" t="s">
        <v>42</v>
      </c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 ht="15.75" customHeight="1">
      <c r="A680" s="3">
        <v>2012</v>
      </c>
      <c r="B680" s="3">
        <v>27</v>
      </c>
      <c r="C680" s="3">
        <v>2</v>
      </c>
      <c r="D680" s="3" t="s">
        <v>1212</v>
      </c>
      <c r="E680" s="3" t="s">
        <v>45</v>
      </c>
      <c r="F680" s="3" t="s">
        <v>810</v>
      </c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 ht="15.75" customHeight="1">
      <c r="A681" s="3">
        <v>2012</v>
      </c>
      <c r="B681" s="3">
        <v>27</v>
      </c>
      <c r="C681" s="3">
        <v>2</v>
      </c>
      <c r="D681" s="3" t="s">
        <v>1213</v>
      </c>
      <c r="E681" s="3" t="s">
        <v>45</v>
      </c>
      <c r="F681" s="3" t="s">
        <v>1214</v>
      </c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 ht="15.75" customHeight="1">
      <c r="A682" s="5">
        <v>2013</v>
      </c>
      <c r="B682" s="3">
        <v>28</v>
      </c>
      <c r="C682" s="3">
        <v>2</v>
      </c>
      <c r="D682" s="3" t="s">
        <v>1215</v>
      </c>
      <c r="E682" s="3" t="s">
        <v>19</v>
      </c>
      <c r="F682" s="3" t="s">
        <v>1216</v>
      </c>
      <c r="G682" s="3"/>
      <c r="H682" s="3"/>
      <c r="I682" s="3"/>
      <c r="J682" s="3"/>
      <c r="K682" s="3"/>
      <c r="L682" s="3"/>
      <c r="M682" s="3"/>
      <c r="N682" s="3"/>
      <c r="O682" s="3" t="s">
        <v>298</v>
      </c>
      <c r="P682" s="3" t="s">
        <v>1217</v>
      </c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 ht="15.75" customHeight="1">
      <c r="A683" s="5">
        <v>2013</v>
      </c>
      <c r="B683" s="3">
        <v>28</v>
      </c>
      <c r="C683" s="3">
        <v>1</v>
      </c>
      <c r="D683" s="3" t="s">
        <v>1218</v>
      </c>
      <c r="E683" s="3" t="s">
        <v>19</v>
      </c>
      <c r="F683" s="3" t="s">
        <v>1219</v>
      </c>
      <c r="G683" s="3"/>
      <c r="H683" s="3"/>
      <c r="I683" s="3"/>
      <c r="J683" s="3"/>
      <c r="K683" s="3"/>
      <c r="L683" s="3"/>
      <c r="M683" s="3"/>
      <c r="N683" s="3"/>
      <c r="O683" s="3" t="s">
        <v>21</v>
      </c>
      <c r="P683" s="3" t="s">
        <v>259</v>
      </c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 ht="15.75" customHeight="1">
      <c r="A684" s="5">
        <v>2013</v>
      </c>
      <c r="B684" s="3">
        <v>28</v>
      </c>
      <c r="C684" s="3">
        <v>3</v>
      </c>
      <c r="D684" s="3" t="s">
        <v>1220</v>
      </c>
      <c r="E684" s="3" t="s">
        <v>19</v>
      </c>
      <c r="F684" s="3" t="s">
        <v>1221</v>
      </c>
      <c r="G684" s="3" t="s">
        <v>1222</v>
      </c>
      <c r="H684" s="3"/>
      <c r="I684" s="3"/>
      <c r="J684" s="3"/>
      <c r="K684" s="3"/>
      <c r="L684" s="3"/>
      <c r="M684" s="3"/>
      <c r="N684" s="3"/>
      <c r="O684" s="3" t="s">
        <v>162</v>
      </c>
      <c r="P684" s="3" t="s">
        <v>82</v>
      </c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 ht="15.75" customHeight="1">
      <c r="A685" s="5">
        <v>2013</v>
      </c>
      <c r="B685" s="3">
        <v>28</v>
      </c>
      <c r="C685" s="3">
        <v>3</v>
      </c>
      <c r="D685" s="3" t="s">
        <v>1223</v>
      </c>
      <c r="E685" s="3" t="s">
        <v>19</v>
      </c>
      <c r="F685" s="3" t="s">
        <v>1224</v>
      </c>
      <c r="G685" s="3" t="s">
        <v>1225</v>
      </c>
      <c r="H685" s="3" t="s">
        <v>1226</v>
      </c>
      <c r="I685" s="3"/>
      <c r="J685" s="3"/>
      <c r="K685" s="3"/>
      <c r="L685" s="3"/>
      <c r="M685" s="3"/>
      <c r="N685" s="3"/>
      <c r="O685" s="3" t="s">
        <v>29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 ht="15.75" customHeight="1">
      <c r="A686" s="5">
        <v>2013</v>
      </c>
      <c r="B686" s="3">
        <v>28</v>
      </c>
      <c r="C686" s="3">
        <v>1</v>
      </c>
      <c r="D686" s="3" t="s">
        <v>1227</v>
      </c>
      <c r="E686" s="3" t="s">
        <v>704</v>
      </c>
      <c r="F686" s="3" t="s">
        <v>1228</v>
      </c>
      <c r="G686" s="3" t="s">
        <v>42</v>
      </c>
      <c r="H686" s="3"/>
      <c r="I686" s="3"/>
      <c r="J686" s="3"/>
      <c r="K686" s="3"/>
      <c r="L686" s="3"/>
      <c r="M686" s="3"/>
      <c r="N686" s="3"/>
      <c r="O686" s="3" t="s">
        <v>378</v>
      </c>
      <c r="P686" s="3" t="s">
        <v>248</v>
      </c>
      <c r="Q686" s="3" t="s">
        <v>1145</v>
      </c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 ht="15.75" customHeight="1">
      <c r="A687" s="5">
        <v>2013</v>
      </c>
      <c r="B687" s="3">
        <v>28</v>
      </c>
      <c r="C687" s="3">
        <v>3</v>
      </c>
      <c r="D687" s="3" t="s">
        <v>1229</v>
      </c>
      <c r="E687" s="3" t="s">
        <v>19</v>
      </c>
      <c r="F687" s="3" t="s">
        <v>90</v>
      </c>
      <c r="G687" s="3"/>
      <c r="H687" s="3"/>
      <c r="I687" s="3"/>
      <c r="J687" s="3"/>
      <c r="K687" s="3"/>
      <c r="L687" s="3"/>
      <c r="M687" s="3"/>
      <c r="N687" s="3"/>
      <c r="O687" s="3" t="s">
        <v>64</v>
      </c>
      <c r="P687" s="3" t="s">
        <v>378</v>
      </c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 ht="15.75" customHeight="1">
      <c r="A688" s="5">
        <v>2013</v>
      </c>
      <c r="B688" s="3">
        <v>28</v>
      </c>
      <c r="C688" s="3">
        <v>2</v>
      </c>
      <c r="D688" s="3" t="s">
        <v>1230</v>
      </c>
      <c r="E688" s="3" t="s">
        <v>19</v>
      </c>
      <c r="F688" s="3" t="s">
        <v>1231</v>
      </c>
      <c r="G688" s="3"/>
      <c r="H688" s="3"/>
      <c r="I688" s="3"/>
      <c r="J688" s="3"/>
      <c r="K688" s="3"/>
      <c r="L688" s="3"/>
      <c r="M688" s="3"/>
      <c r="N688" s="3"/>
      <c r="O688" s="3" t="s">
        <v>87</v>
      </c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5.75" customHeight="1">
      <c r="A689" s="5">
        <v>2013</v>
      </c>
      <c r="B689" s="3">
        <v>28</v>
      </c>
      <c r="C689" s="3">
        <v>4</v>
      </c>
      <c r="D689" s="3" t="s">
        <v>1232</v>
      </c>
      <c r="E689" s="3" t="s">
        <v>19</v>
      </c>
      <c r="F689" s="3" t="s">
        <v>1233</v>
      </c>
      <c r="G689" s="3"/>
      <c r="H689" s="3"/>
      <c r="I689" s="3"/>
      <c r="J689" s="3"/>
      <c r="K689" s="3"/>
      <c r="L689" s="3"/>
      <c r="M689" s="3"/>
      <c r="N689" s="3"/>
      <c r="O689" s="3" t="s">
        <v>802</v>
      </c>
      <c r="P689" s="3" t="s">
        <v>490</v>
      </c>
      <c r="Q689" s="3" t="s">
        <v>198</v>
      </c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 ht="15.75" customHeight="1">
      <c r="A690" s="5">
        <v>2013</v>
      </c>
      <c r="B690" s="3">
        <v>28</v>
      </c>
      <c r="C690" s="3">
        <v>2</v>
      </c>
      <c r="D690" s="3" t="s">
        <v>1234</v>
      </c>
      <c r="E690" s="3" t="s">
        <v>704</v>
      </c>
      <c r="F690" s="3" t="s">
        <v>1235</v>
      </c>
      <c r="G690" s="3"/>
      <c r="H690" s="3"/>
      <c r="I690" s="3"/>
      <c r="J690" s="3"/>
      <c r="K690" s="3"/>
      <c r="L690" s="3"/>
      <c r="M690" s="3"/>
      <c r="N690" s="3"/>
      <c r="O690" s="3" t="s">
        <v>83</v>
      </c>
      <c r="P690" s="3" t="s">
        <v>33</v>
      </c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 ht="15.75" customHeight="1">
      <c r="A691" s="5">
        <v>2013</v>
      </c>
      <c r="B691" s="3">
        <v>28</v>
      </c>
      <c r="C691" s="3">
        <v>4</v>
      </c>
      <c r="D691" s="3" t="s">
        <v>1236</v>
      </c>
      <c r="E691" s="3" t="s">
        <v>19</v>
      </c>
      <c r="F691" s="3" t="s">
        <v>1237</v>
      </c>
      <c r="G691" s="3"/>
      <c r="H691" s="3"/>
      <c r="I691" s="3"/>
      <c r="J691" s="3"/>
      <c r="K691" s="3"/>
      <c r="L691" s="3"/>
      <c r="M691" s="3"/>
      <c r="N691" s="3"/>
      <c r="O691" s="3" t="s">
        <v>198</v>
      </c>
      <c r="P691" s="3" t="s">
        <v>162</v>
      </c>
      <c r="Q691" s="3" t="s">
        <v>802</v>
      </c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 ht="15.75" customHeight="1">
      <c r="A692" s="5">
        <v>2013</v>
      </c>
      <c r="B692" s="3">
        <v>28</v>
      </c>
      <c r="C692" s="3">
        <v>4</v>
      </c>
      <c r="D692" s="3" t="s">
        <v>1238</v>
      </c>
      <c r="E692" s="3" t="s">
        <v>19</v>
      </c>
      <c r="F692" s="3" t="s">
        <v>1239</v>
      </c>
      <c r="G692" s="3"/>
      <c r="H692" s="3"/>
      <c r="I692" s="3"/>
      <c r="J692" s="3"/>
      <c r="K692" s="3"/>
      <c r="L692" s="3"/>
      <c r="M692" s="3"/>
      <c r="N692" s="3"/>
      <c r="O692" s="3" t="s">
        <v>802</v>
      </c>
      <c r="P692" s="3" t="s">
        <v>197</v>
      </c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 ht="15.75" customHeight="1">
      <c r="A693" s="5">
        <v>2013</v>
      </c>
      <c r="B693" s="3">
        <v>28</v>
      </c>
      <c r="C693" s="3">
        <v>4</v>
      </c>
      <c r="D693" s="3" t="s">
        <v>1240</v>
      </c>
      <c r="E693" s="3" t="s">
        <v>19</v>
      </c>
      <c r="F693" s="3" t="s">
        <v>1241</v>
      </c>
      <c r="G693" s="3"/>
      <c r="H693" s="3"/>
      <c r="I693" s="3"/>
      <c r="J693" s="3"/>
      <c r="K693" s="3"/>
      <c r="L693" s="3"/>
      <c r="M693" s="3"/>
      <c r="N693" s="3"/>
      <c r="O693" s="3" t="s">
        <v>198</v>
      </c>
      <c r="P693" s="3" t="s">
        <v>496</v>
      </c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 ht="15.75" customHeight="1">
      <c r="A694" s="5">
        <v>2013</v>
      </c>
      <c r="B694" s="3">
        <v>28</v>
      </c>
      <c r="C694" s="3">
        <v>3</v>
      </c>
      <c r="D694" s="3" t="s">
        <v>1242</v>
      </c>
      <c r="E694" s="3" t="s">
        <v>19</v>
      </c>
      <c r="F694" s="3" t="s">
        <v>1243</v>
      </c>
      <c r="G694" s="3"/>
      <c r="H694" s="3"/>
      <c r="I694" s="3"/>
      <c r="J694" s="3"/>
      <c r="K694" s="3"/>
      <c r="L694" s="3"/>
      <c r="M694" s="3"/>
      <c r="N694" s="3"/>
      <c r="O694" s="3" t="s">
        <v>248</v>
      </c>
      <c r="P694" s="3" t="s">
        <v>29</v>
      </c>
      <c r="Q694" s="3" t="s">
        <v>214</v>
      </c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 ht="15.75" customHeight="1">
      <c r="A695" s="5">
        <v>2013</v>
      </c>
      <c r="B695" s="3">
        <v>28</v>
      </c>
      <c r="C695" s="3">
        <v>3</v>
      </c>
      <c r="D695" s="3" t="s">
        <v>1244</v>
      </c>
      <c r="E695" s="3" t="s">
        <v>19</v>
      </c>
      <c r="F695" s="3" t="s">
        <v>1245</v>
      </c>
      <c r="G695" s="3" t="s">
        <v>1246</v>
      </c>
      <c r="H695" s="3" t="s">
        <v>1247</v>
      </c>
      <c r="I695" s="3" t="s">
        <v>1248</v>
      </c>
      <c r="J695" s="3"/>
      <c r="K695" s="3"/>
      <c r="L695" s="3"/>
      <c r="M695" s="3"/>
      <c r="N695" s="3"/>
      <c r="O695" s="3" t="s">
        <v>259</v>
      </c>
      <c r="P695" s="3" t="s">
        <v>29</v>
      </c>
      <c r="Q695" s="3" t="s">
        <v>856</v>
      </c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 ht="15.75" customHeight="1">
      <c r="A696" s="5">
        <v>2013</v>
      </c>
      <c r="B696" s="3">
        <v>28</v>
      </c>
      <c r="C696" s="3">
        <v>2</v>
      </c>
      <c r="D696" s="3" t="s">
        <v>1249</v>
      </c>
      <c r="E696" s="3" t="s">
        <v>19</v>
      </c>
      <c r="F696" s="3" t="s">
        <v>841</v>
      </c>
      <c r="G696" s="3"/>
      <c r="H696" s="3"/>
      <c r="I696" s="3"/>
      <c r="J696" s="3"/>
      <c r="K696" s="3"/>
      <c r="L696" s="3"/>
      <c r="M696" s="3"/>
      <c r="N696" s="3"/>
      <c r="O696" s="3" t="s">
        <v>29</v>
      </c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 ht="15.75" customHeight="1">
      <c r="A697" s="5">
        <v>2013</v>
      </c>
      <c r="B697" s="3">
        <v>28</v>
      </c>
      <c r="C697" s="3">
        <v>4</v>
      </c>
      <c r="D697" s="3" t="s">
        <v>1250</v>
      </c>
      <c r="E697" s="3" t="s">
        <v>19</v>
      </c>
      <c r="F697" s="3" t="s">
        <v>1251</v>
      </c>
      <c r="G697" s="3"/>
      <c r="H697" s="3"/>
      <c r="I697" s="3"/>
      <c r="J697" s="3"/>
      <c r="K697" s="3"/>
      <c r="L697" s="3"/>
      <c r="M697" s="3"/>
      <c r="N697" s="3"/>
      <c r="O697" s="3" t="s">
        <v>802</v>
      </c>
      <c r="P697" s="3" t="s">
        <v>259</v>
      </c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 ht="15.75" customHeight="1">
      <c r="A698" s="5">
        <v>2013</v>
      </c>
      <c r="B698" s="3">
        <v>28</v>
      </c>
      <c r="C698" s="3">
        <v>4</v>
      </c>
      <c r="D698" s="3" t="s">
        <v>1252</v>
      </c>
      <c r="E698" s="3" t="s">
        <v>19</v>
      </c>
      <c r="F698" s="3" t="s">
        <v>1253</v>
      </c>
      <c r="G698" s="3"/>
      <c r="H698" s="3"/>
      <c r="I698" s="3"/>
      <c r="J698" s="3"/>
      <c r="K698" s="3"/>
      <c r="L698" s="3"/>
      <c r="M698" s="3"/>
      <c r="N698" s="3"/>
      <c r="O698" s="3" t="s">
        <v>802</v>
      </c>
      <c r="P698" s="3" t="s">
        <v>197</v>
      </c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 ht="15.75" customHeight="1">
      <c r="A699" s="5">
        <v>2013</v>
      </c>
      <c r="B699" s="3">
        <v>28</v>
      </c>
      <c r="C699" s="3">
        <v>2</v>
      </c>
      <c r="D699" s="3" t="s">
        <v>1254</v>
      </c>
      <c r="E699" s="3" t="s">
        <v>19</v>
      </c>
      <c r="F699" s="3" t="s">
        <v>1178</v>
      </c>
      <c r="G699" s="3"/>
      <c r="H699" s="3"/>
      <c r="I699" s="3"/>
      <c r="J699" s="3"/>
      <c r="K699" s="3"/>
      <c r="L699" s="3"/>
      <c r="M699" s="3"/>
      <c r="N699" s="3"/>
      <c r="O699" s="3" t="s">
        <v>36</v>
      </c>
      <c r="P699" s="3" t="s">
        <v>524</v>
      </c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 ht="15.75" customHeight="1">
      <c r="A700" s="5">
        <v>2013</v>
      </c>
      <c r="B700" s="3">
        <v>28</v>
      </c>
      <c r="C700" s="3">
        <v>1</v>
      </c>
      <c r="D700" s="3" t="s">
        <v>1255</v>
      </c>
      <c r="E700" s="3" t="s">
        <v>704</v>
      </c>
      <c r="F700" s="3" t="s">
        <v>1256</v>
      </c>
      <c r="G700" s="3"/>
      <c r="H700" s="3"/>
      <c r="I700" s="3"/>
      <c r="J700" s="3"/>
      <c r="K700" s="3"/>
      <c r="L700" s="3"/>
      <c r="M700" s="3"/>
      <c r="N700" s="3"/>
      <c r="O700" s="3" t="s">
        <v>72</v>
      </c>
      <c r="P700" s="3" t="s">
        <v>649</v>
      </c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 ht="15.75" customHeight="1">
      <c r="A701" s="5">
        <v>2013</v>
      </c>
      <c r="B701" s="3">
        <v>28</v>
      </c>
      <c r="C701" s="3">
        <v>1</v>
      </c>
      <c r="D701" s="3" t="s">
        <v>1257</v>
      </c>
      <c r="E701" s="3" t="s">
        <v>358</v>
      </c>
      <c r="F701" s="3" t="s">
        <v>42</v>
      </c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 ht="15.75" customHeight="1">
      <c r="A702" s="5">
        <v>2013</v>
      </c>
      <c r="B702" s="3">
        <v>28</v>
      </c>
      <c r="C702" s="3">
        <v>1</v>
      </c>
      <c r="D702" s="3" t="s">
        <v>1258</v>
      </c>
      <c r="E702" s="3" t="s">
        <v>147</v>
      </c>
      <c r="F702" s="3" t="s">
        <v>1259</v>
      </c>
      <c r="G702" s="3" t="s">
        <v>1260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 ht="15.75" customHeight="1">
      <c r="A703" s="5">
        <v>2013</v>
      </c>
      <c r="B703" s="3">
        <v>28</v>
      </c>
      <c r="C703" s="3">
        <v>1</v>
      </c>
      <c r="D703" s="3" t="s">
        <v>1261</v>
      </c>
      <c r="E703" s="3" t="s">
        <v>883</v>
      </c>
      <c r="F703" s="3" t="s">
        <v>612</v>
      </c>
      <c r="G703" s="3" t="s">
        <v>1262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 ht="15.75" customHeight="1">
      <c r="A704" s="5">
        <v>2013</v>
      </c>
      <c r="B704" s="3">
        <v>28</v>
      </c>
      <c r="C704" s="3">
        <v>1</v>
      </c>
      <c r="D704" s="3" t="s">
        <v>1263</v>
      </c>
      <c r="E704" s="3" t="s">
        <v>1123</v>
      </c>
      <c r="F704" s="3" t="s">
        <v>1264</v>
      </c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 ht="15.75" customHeight="1">
      <c r="A705" s="5">
        <v>2013</v>
      </c>
      <c r="B705" s="3">
        <v>28</v>
      </c>
      <c r="C705" s="3">
        <v>1</v>
      </c>
      <c r="D705" s="3" t="s">
        <v>1265</v>
      </c>
      <c r="E705" s="3" t="s">
        <v>995</v>
      </c>
      <c r="F705" s="3" t="s">
        <v>355</v>
      </c>
      <c r="G705" s="3" t="s">
        <v>1266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 ht="15.75" customHeight="1">
      <c r="A706" s="5">
        <v>2013</v>
      </c>
      <c r="B706" s="3">
        <v>28</v>
      </c>
      <c r="C706" s="3">
        <v>1</v>
      </c>
      <c r="D706" s="3" t="s">
        <v>1267</v>
      </c>
      <c r="E706" s="3" t="s">
        <v>45</v>
      </c>
      <c r="F706" s="3" t="s">
        <v>1268</v>
      </c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 ht="15.75" customHeight="1">
      <c r="A707" s="5">
        <v>2013</v>
      </c>
      <c r="B707" s="3">
        <v>28</v>
      </c>
      <c r="C707" s="3">
        <v>1</v>
      </c>
      <c r="D707" s="3" t="s">
        <v>1269</v>
      </c>
      <c r="E707" s="3" t="s">
        <v>45</v>
      </c>
      <c r="F707" s="3" t="s">
        <v>1270</v>
      </c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 ht="15.75" customHeight="1">
      <c r="A708" s="5">
        <v>2013</v>
      </c>
      <c r="B708" s="3">
        <v>28</v>
      </c>
      <c r="C708" s="3">
        <v>1</v>
      </c>
      <c r="D708" s="3" t="s">
        <v>1271</v>
      </c>
      <c r="E708" s="3" t="s">
        <v>45</v>
      </c>
      <c r="F708" s="3" t="s">
        <v>1272</v>
      </c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5.75" customHeight="1">
      <c r="A709" s="5">
        <v>2013</v>
      </c>
      <c r="B709" s="3">
        <v>28</v>
      </c>
      <c r="C709" s="3">
        <v>1</v>
      </c>
      <c r="D709" s="3" t="s">
        <v>1273</v>
      </c>
      <c r="E709" s="3" t="s">
        <v>45</v>
      </c>
      <c r="F709" s="3" t="s">
        <v>1274</v>
      </c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 ht="15.75" customHeight="1">
      <c r="A710" s="5">
        <v>2013</v>
      </c>
      <c r="B710" s="3">
        <v>28</v>
      </c>
      <c r="C710" s="3">
        <v>1</v>
      </c>
      <c r="D710" s="3" t="s">
        <v>1275</v>
      </c>
      <c r="E710" s="3" t="s">
        <v>45</v>
      </c>
      <c r="F710" s="3" t="s">
        <v>1276</v>
      </c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 ht="15.75" customHeight="1">
      <c r="A711" s="5">
        <v>2013</v>
      </c>
      <c r="B711" s="3">
        <v>28</v>
      </c>
      <c r="C711" s="3">
        <v>1</v>
      </c>
      <c r="D711" s="3" t="s">
        <v>1277</v>
      </c>
      <c r="E711" s="3" t="s">
        <v>45</v>
      </c>
      <c r="F711" s="3" t="s">
        <v>414</v>
      </c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5.75" customHeight="1">
      <c r="A712" s="5">
        <v>2013</v>
      </c>
      <c r="B712" s="3">
        <v>28</v>
      </c>
      <c r="C712" s="3">
        <v>1</v>
      </c>
      <c r="D712" s="3" t="s">
        <v>1278</v>
      </c>
      <c r="E712" s="3" t="s">
        <v>45</v>
      </c>
      <c r="F712" s="3" t="s">
        <v>1279</v>
      </c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5.75" customHeight="1">
      <c r="A713" s="5">
        <v>2013</v>
      </c>
      <c r="B713" s="3">
        <v>28</v>
      </c>
      <c r="C713" s="3">
        <v>1</v>
      </c>
      <c r="D713" s="3" t="s">
        <v>1280</v>
      </c>
      <c r="E713" s="3" t="s">
        <v>45</v>
      </c>
      <c r="F713" s="3" t="s">
        <v>1281</v>
      </c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 ht="15.75" customHeight="1">
      <c r="A714" s="5">
        <v>2013</v>
      </c>
      <c r="B714" s="3">
        <v>28</v>
      </c>
      <c r="C714" s="3">
        <v>1</v>
      </c>
      <c r="D714" s="3" t="s">
        <v>1282</v>
      </c>
      <c r="E714" s="3" t="s">
        <v>45</v>
      </c>
      <c r="F714" s="3" t="s">
        <v>1283</v>
      </c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 ht="15.75" customHeight="1">
      <c r="A715" s="5">
        <v>2013</v>
      </c>
      <c r="B715" s="3">
        <v>28</v>
      </c>
      <c r="C715" s="3">
        <v>1</v>
      </c>
      <c r="D715" s="3" t="s">
        <v>1284</v>
      </c>
      <c r="E715" s="3" t="s">
        <v>45</v>
      </c>
      <c r="F715" s="3" t="s">
        <v>262</v>
      </c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 ht="15.75" customHeight="1">
      <c r="A716" s="5">
        <v>2013</v>
      </c>
      <c r="B716" s="3">
        <v>28</v>
      </c>
      <c r="C716" s="3">
        <v>2</v>
      </c>
      <c r="D716" s="3" t="s">
        <v>1285</v>
      </c>
      <c r="E716" s="3" t="s">
        <v>358</v>
      </c>
      <c r="F716" s="3" t="s">
        <v>42</v>
      </c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 ht="15.75" customHeight="1">
      <c r="A717" s="5">
        <v>2013</v>
      </c>
      <c r="B717" s="3">
        <v>28</v>
      </c>
      <c r="C717" s="3">
        <v>1</v>
      </c>
      <c r="D717" s="3" t="s">
        <v>1286</v>
      </c>
      <c r="E717" s="3" t="s">
        <v>19</v>
      </c>
      <c r="F717" s="3" t="s">
        <v>1287</v>
      </c>
      <c r="G717" s="3"/>
      <c r="H717" s="3"/>
      <c r="I717" s="3"/>
      <c r="J717" s="3"/>
      <c r="K717" s="3"/>
      <c r="L717" s="3"/>
      <c r="M717" s="3"/>
      <c r="N717" s="3"/>
      <c r="O717" s="3" t="s">
        <v>846</v>
      </c>
      <c r="P717" s="3" t="s">
        <v>22</v>
      </c>
      <c r="Q717" s="3" t="s">
        <v>21</v>
      </c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 ht="15.75" customHeight="1">
      <c r="A718" s="5">
        <v>2013</v>
      </c>
      <c r="B718" s="3">
        <v>28</v>
      </c>
      <c r="C718" s="3">
        <v>2</v>
      </c>
      <c r="D718" s="3" t="s">
        <v>1288</v>
      </c>
      <c r="E718" s="3" t="s">
        <v>19</v>
      </c>
      <c r="F718" s="3" t="s">
        <v>612</v>
      </c>
      <c r="G718" s="3" t="s">
        <v>1289</v>
      </c>
      <c r="H718" s="3" t="s">
        <v>1290</v>
      </c>
      <c r="I718" s="3"/>
      <c r="J718" s="3"/>
      <c r="K718" s="3"/>
      <c r="L718" s="3"/>
      <c r="M718" s="3"/>
      <c r="N718" s="3"/>
      <c r="O718" s="3" t="s">
        <v>502</v>
      </c>
      <c r="P718" s="3" t="s">
        <v>29</v>
      </c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 ht="15.75" customHeight="1">
      <c r="A719" s="5">
        <v>2013</v>
      </c>
      <c r="B719" s="3">
        <v>28</v>
      </c>
      <c r="C719" s="3">
        <v>2</v>
      </c>
      <c r="D719" s="3" t="s">
        <v>1291</v>
      </c>
      <c r="E719" s="3" t="s">
        <v>704</v>
      </c>
      <c r="F719" s="3" t="s">
        <v>1292</v>
      </c>
      <c r="G719" s="3"/>
      <c r="H719" s="3"/>
      <c r="I719" s="3"/>
      <c r="J719" s="3"/>
      <c r="K719" s="3"/>
      <c r="L719" s="3"/>
      <c r="M719" s="3"/>
      <c r="N719" s="3"/>
      <c r="O719" s="3" t="s">
        <v>496</v>
      </c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 ht="15.75" customHeight="1">
      <c r="A720" s="5">
        <v>2013</v>
      </c>
      <c r="B720" s="3">
        <v>28</v>
      </c>
      <c r="C720" s="3">
        <v>2</v>
      </c>
      <c r="D720" s="3" t="s">
        <v>1293</v>
      </c>
      <c r="E720" s="3" t="s">
        <v>883</v>
      </c>
      <c r="F720" s="3" t="s">
        <v>266</v>
      </c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 ht="15.75" customHeight="1">
      <c r="A721" s="5">
        <v>2013</v>
      </c>
      <c r="B721" s="3">
        <v>28</v>
      </c>
      <c r="C721" s="3">
        <v>2</v>
      </c>
      <c r="D721" s="3" t="s">
        <v>1294</v>
      </c>
      <c r="E721" s="3" t="s">
        <v>229</v>
      </c>
      <c r="F721" s="3" t="s">
        <v>1266</v>
      </c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 ht="15.75" customHeight="1">
      <c r="A722" s="5">
        <v>2013</v>
      </c>
      <c r="B722" s="3">
        <v>28</v>
      </c>
      <c r="C722" s="3">
        <v>2</v>
      </c>
      <c r="D722" s="3" t="s">
        <v>1295</v>
      </c>
      <c r="E722" s="3" t="s">
        <v>1151</v>
      </c>
      <c r="F722" s="3" t="s">
        <v>1296</v>
      </c>
      <c r="G722" s="3" t="s">
        <v>1297</v>
      </c>
      <c r="H722" s="3" t="s">
        <v>839</v>
      </c>
      <c r="I722" s="3" t="s">
        <v>1298</v>
      </c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 ht="15.75" customHeight="1">
      <c r="A723" s="5">
        <v>2013</v>
      </c>
      <c r="B723" s="3">
        <v>28</v>
      </c>
      <c r="C723" s="3">
        <v>2</v>
      </c>
      <c r="D723" s="3" t="s">
        <v>1299</v>
      </c>
      <c r="E723" s="3" t="s">
        <v>883</v>
      </c>
      <c r="F723" s="3" t="s">
        <v>1300</v>
      </c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 ht="15.75" customHeight="1">
      <c r="A724" s="5">
        <v>2013</v>
      </c>
      <c r="B724" s="3">
        <v>28</v>
      </c>
      <c r="C724" s="3">
        <v>2</v>
      </c>
      <c r="D724" s="3" t="s">
        <v>1301</v>
      </c>
      <c r="E724" s="3" t="s">
        <v>883</v>
      </c>
      <c r="F724" s="3" t="s">
        <v>1302</v>
      </c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 ht="15.75" customHeight="1">
      <c r="A725" s="5">
        <v>2013</v>
      </c>
      <c r="B725" s="3">
        <v>28</v>
      </c>
      <c r="C725" s="3">
        <v>2</v>
      </c>
      <c r="D725" s="3" t="s">
        <v>1303</v>
      </c>
      <c r="E725" s="3" t="s">
        <v>883</v>
      </c>
      <c r="F725" s="3" t="s">
        <v>1304</v>
      </c>
      <c r="G725" s="3" t="s">
        <v>1305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5.75" customHeight="1">
      <c r="A726" s="5">
        <v>2013</v>
      </c>
      <c r="B726" s="3">
        <v>28</v>
      </c>
      <c r="C726" s="3">
        <v>2</v>
      </c>
      <c r="D726" s="3" t="s">
        <v>1306</v>
      </c>
      <c r="E726" s="3" t="s">
        <v>45</v>
      </c>
      <c r="F726" s="3" t="s">
        <v>1307</v>
      </c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5.75" customHeight="1">
      <c r="A727" s="5">
        <v>2013</v>
      </c>
      <c r="B727" s="3">
        <v>28</v>
      </c>
      <c r="C727" s="3">
        <v>2</v>
      </c>
      <c r="D727" s="3" t="s">
        <v>1308</v>
      </c>
      <c r="E727" s="3" t="s">
        <v>45</v>
      </c>
      <c r="F727" s="3" t="s">
        <v>1309</v>
      </c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 ht="15.75" customHeight="1">
      <c r="A728" s="5">
        <v>2013</v>
      </c>
      <c r="B728" s="3">
        <v>28</v>
      </c>
      <c r="C728" s="3">
        <v>2</v>
      </c>
      <c r="D728" s="3" t="s">
        <v>1310</v>
      </c>
      <c r="E728" s="3" t="s">
        <v>45</v>
      </c>
      <c r="F728" s="3" t="s">
        <v>1311</v>
      </c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 ht="15.75" customHeight="1">
      <c r="A729" s="5">
        <v>2013</v>
      </c>
      <c r="B729" s="3">
        <v>28</v>
      </c>
      <c r="C729" s="3">
        <v>2</v>
      </c>
      <c r="D729" s="3" t="s">
        <v>1312</v>
      </c>
      <c r="E729" s="3" t="s">
        <v>45</v>
      </c>
      <c r="F729" s="3" t="s">
        <v>1313</v>
      </c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 ht="15.75" customHeight="1">
      <c r="A730" s="5">
        <v>2013</v>
      </c>
      <c r="B730" s="3">
        <v>28</v>
      </c>
      <c r="C730" s="3">
        <v>2</v>
      </c>
      <c r="D730" s="3" t="s">
        <v>1314</v>
      </c>
      <c r="E730" s="3" t="s">
        <v>45</v>
      </c>
      <c r="F730" s="3" t="s">
        <v>42</v>
      </c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 ht="15.75" customHeight="1">
      <c r="A731" s="5">
        <v>2013</v>
      </c>
      <c r="B731" s="3">
        <v>28</v>
      </c>
      <c r="C731" s="3">
        <v>3</v>
      </c>
      <c r="D731" s="3" t="s">
        <v>1315</v>
      </c>
      <c r="E731" s="3" t="s">
        <v>358</v>
      </c>
      <c r="F731" s="3" t="s">
        <v>42</v>
      </c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5.75" customHeight="1">
      <c r="A732" s="5">
        <v>2013</v>
      </c>
      <c r="B732" s="3">
        <v>28</v>
      </c>
      <c r="C732" s="3">
        <v>3</v>
      </c>
      <c r="D732" s="3" t="s">
        <v>1316</v>
      </c>
      <c r="E732" s="3" t="s">
        <v>883</v>
      </c>
      <c r="F732" s="3" t="s">
        <v>266</v>
      </c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5.75" customHeight="1">
      <c r="A733" s="5">
        <v>2013</v>
      </c>
      <c r="B733" s="3">
        <v>28</v>
      </c>
      <c r="C733" s="3">
        <v>3</v>
      </c>
      <c r="D733" s="3" t="s">
        <v>1317</v>
      </c>
      <c r="E733" s="3" t="s">
        <v>74</v>
      </c>
      <c r="F733" s="3" t="s">
        <v>1318</v>
      </c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5.75" customHeight="1">
      <c r="A734" s="5">
        <v>2013</v>
      </c>
      <c r="B734" s="3">
        <v>28</v>
      </c>
      <c r="C734" s="3">
        <v>1</v>
      </c>
      <c r="D734" s="3" t="s">
        <v>1319</v>
      </c>
      <c r="E734" s="3" t="s">
        <v>19</v>
      </c>
      <c r="F734" s="3" t="s">
        <v>312</v>
      </c>
      <c r="G734" s="3" t="s">
        <v>1320</v>
      </c>
      <c r="H734" s="3" t="s">
        <v>1321</v>
      </c>
      <c r="I734" s="3" t="s">
        <v>1322</v>
      </c>
      <c r="J734" s="3"/>
      <c r="K734" s="3"/>
      <c r="L734" s="3"/>
      <c r="M734" s="3"/>
      <c r="N734" s="3"/>
      <c r="O734" s="3" t="s">
        <v>28</v>
      </c>
      <c r="P734" s="3" t="s">
        <v>762</v>
      </c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5.75" customHeight="1">
      <c r="A735" s="5">
        <v>2013</v>
      </c>
      <c r="B735" s="3">
        <v>28</v>
      </c>
      <c r="C735" s="3">
        <v>3</v>
      </c>
      <c r="D735" s="3" t="s">
        <v>1323</v>
      </c>
      <c r="E735" s="3" t="s">
        <v>883</v>
      </c>
      <c r="F735" s="3" t="s">
        <v>1324</v>
      </c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5.75" customHeight="1">
      <c r="A736" s="5">
        <v>2013</v>
      </c>
      <c r="B736" s="3">
        <v>28</v>
      </c>
      <c r="C736" s="3">
        <v>3</v>
      </c>
      <c r="D736" s="3" t="s">
        <v>1325</v>
      </c>
      <c r="E736" s="3" t="s">
        <v>229</v>
      </c>
      <c r="F736" s="3" t="s">
        <v>42</v>
      </c>
      <c r="G736" s="3" t="s">
        <v>1326</v>
      </c>
      <c r="H736" s="3" t="s">
        <v>1327</v>
      </c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5.75" customHeight="1">
      <c r="A737" s="5">
        <v>2013</v>
      </c>
      <c r="B737" s="3">
        <v>28</v>
      </c>
      <c r="C737" s="3">
        <v>3</v>
      </c>
      <c r="D737" s="3" t="s">
        <v>1328</v>
      </c>
      <c r="E737" s="3" t="s">
        <v>229</v>
      </c>
      <c r="F737" s="3" t="s">
        <v>42</v>
      </c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 ht="15.75" customHeight="1">
      <c r="A738" s="5">
        <v>2013</v>
      </c>
      <c r="B738" s="3">
        <v>28</v>
      </c>
      <c r="C738" s="3">
        <v>4</v>
      </c>
      <c r="D738" s="3" t="s">
        <v>1329</v>
      </c>
      <c r="E738" s="3" t="s">
        <v>358</v>
      </c>
      <c r="F738" s="3" t="s">
        <v>1081</v>
      </c>
      <c r="G738" s="3" t="s">
        <v>785</v>
      </c>
      <c r="H738" s="3" t="s">
        <v>1330</v>
      </c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 ht="15.75" customHeight="1">
      <c r="A739" s="5">
        <v>2013</v>
      </c>
      <c r="B739" s="3">
        <v>28</v>
      </c>
      <c r="C739" s="3">
        <v>4</v>
      </c>
      <c r="D739" s="3" t="s">
        <v>1331</v>
      </c>
      <c r="E739" s="3" t="s">
        <v>147</v>
      </c>
      <c r="F739" s="3" t="s">
        <v>1332</v>
      </c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5.75" customHeight="1">
      <c r="A740" s="5">
        <v>2014</v>
      </c>
      <c r="B740" s="3">
        <v>29</v>
      </c>
      <c r="C740" s="3">
        <v>1</v>
      </c>
      <c r="D740" s="3" t="s">
        <v>1333</v>
      </c>
      <c r="E740" s="3" t="s">
        <v>19</v>
      </c>
      <c r="F740" s="3" t="s">
        <v>1334</v>
      </c>
      <c r="G740" s="3" t="s">
        <v>1335</v>
      </c>
      <c r="H740" s="3" t="s">
        <v>1336</v>
      </c>
      <c r="I740" s="3" t="s">
        <v>1337</v>
      </c>
      <c r="J740" s="3"/>
      <c r="K740" s="3"/>
      <c r="L740" s="3"/>
      <c r="M740" s="3"/>
      <c r="N740" s="3"/>
      <c r="O740" s="6" t="s">
        <v>762</v>
      </c>
      <c r="P740" s="6"/>
      <c r="Q740" s="6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5.75" customHeight="1">
      <c r="A741" s="5">
        <v>2014</v>
      </c>
      <c r="B741" s="3">
        <v>29</v>
      </c>
      <c r="C741" s="3">
        <v>1</v>
      </c>
      <c r="D741" s="3" t="s">
        <v>1338</v>
      </c>
      <c r="E741" s="3" t="s">
        <v>19</v>
      </c>
      <c r="F741" s="3" t="s">
        <v>312</v>
      </c>
      <c r="G741" s="3" t="s">
        <v>1188</v>
      </c>
      <c r="H741" s="3" t="s">
        <v>1320</v>
      </c>
      <c r="I741" s="3"/>
      <c r="J741" s="3"/>
      <c r="K741" s="3"/>
      <c r="L741" s="3"/>
      <c r="M741" s="3"/>
      <c r="N741" s="3"/>
      <c r="O741" s="3" t="s">
        <v>21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5.75" customHeight="1">
      <c r="A742" s="5">
        <v>2014</v>
      </c>
      <c r="B742" s="3">
        <v>29</v>
      </c>
      <c r="C742" s="3">
        <v>1</v>
      </c>
      <c r="D742" s="3" t="s">
        <v>1339</v>
      </c>
      <c r="E742" s="6" t="s">
        <v>1123</v>
      </c>
      <c r="F742" s="3" t="s">
        <v>42</v>
      </c>
      <c r="G742" s="3"/>
      <c r="H742" s="3"/>
      <c r="I742" s="3"/>
      <c r="J742" s="3"/>
      <c r="K742" s="3"/>
      <c r="L742" s="3"/>
      <c r="M742" s="3"/>
      <c r="N742" s="3"/>
      <c r="O742" s="3" t="s">
        <v>21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5.75" customHeight="1">
      <c r="A743" s="3">
        <v>2014</v>
      </c>
      <c r="B743" s="3">
        <v>29</v>
      </c>
      <c r="C743" s="3">
        <v>3</v>
      </c>
      <c r="D743" s="3" t="s">
        <v>1340</v>
      </c>
      <c r="E743" s="3" t="s">
        <v>19</v>
      </c>
      <c r="F743" s="3" t="s">
        <v>1216</v>
      </c>
      <c r="G743" s="3"/>
      <c r="H743" s="3"/>
      <c r="I743" s="3"/>
      <c r="J743" s="3" t="s">
        <v>1341</v>
      </c>
      <c r="K743" s="3" t="s">
        <v>1342</v>
      </c>
      <c r="L743" s="3" t="s">
        <v>1343</v>
      </c>
      <c r="M743" s="3" t="s">
        <v>385</v>
      </c>
      <c r="N743" s="3" t="s">
        <v>1344</v>
      </c>
      <c r="O743" s="3" t="s">
        <v>347</v>
      </c>
      <c r="P743" s="3" t="s">
        <v>83</v>
      </c>
      <c r="Q743" s="3" t="s">
        <v>82</v>
      </c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5.75" customHeight="1">
      <c r="A744" s="5">
        <v>2014</v>
      </c>
      <c r="B744" s="3">
        <v>29</v>
      </c>
      <c r="C744" s="3">
        <v>1</v>
      </c>
      <c r="D744" s="3" t="s">
        <v>1345</v>
      </c>
      <c r="E744" s="3" t="s">
        <v>19</v>
      </c>
      <c r="F744" s="3" t="s">
        <v>1100</v>
      </c>
      <c r="G744" s="3"/>
      <c r="H744" s="3"/>
      <c r="I744" s="3"/>
      <c r="J744" s="3"/>
      <c r="K744" s="3"/>
      <c r="L744" s="3"/>
      <c r="M744" s="3"/>
      <c r="N744" s="3"/>
      <c r="O744" s="3" t="s">
        <v>214</v>
      </c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5.75" customHeight="1">
      <c r="A745" s="5">
        <v>2014</v>
      </c>
      <c r="B745" s="3">
        <v>29</v>
      </c>
      <c r="C745" s="3">
        <v>1</v>
      </c>
      <c r="D745" s="3" t="s">
        <v>1346</v>
      </c>
      <c r="E745" s="3" t="s">
        <v>19</v>
      </c>
      <c r="F745" s="3" t="s">
        <v>1081</v>
      </c>
      <c r="G745" s="3" t="s">
        <v>1347</v>
      </c>
      <c r="H745" s="3"/>
      <c r="I745" s="3"/>
      <c r="J745" s="3"/>
      <c r="K745" s="3"/>
      <c r="L745" s="3"/>
      <c r="M745" s="3"/>
      <c r="N745" s="3"/>
      <c r="O745" s="3" t="s">
        <v>1348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 ht="15.75" customHeight="1">
      <c r="A746" s="5">
        <v>2014</v>
      </c>
      <c r="B746" s="3">
        <v>29</v>
      </c>
      <c r="C746" s="3">
        <v>1</v>
      </c>
      <c r="D746" s="3" t="s">
        <v>1349</v>
      </c>
      <c r="E746" s="3" t="s">
        <v>19</v>
      </c>
      <c r="F746" s="3" t="s">
        <v>1350</v>
      </c>
      <c r="G746" s="3"/>
      <c r="H746" s="3"/>
      <c r="I746" s="3"/>
      <c r="J746" s="3"/>
      <c r="K746" s="3"/>
      <c r="L746" s="3"/>
      <c r="M746" s="3"/>
      <c r="N746" s="3"/>
      <c r="O746" s="3" t="s">
        <v>298</v>
      </c>
      <c r="P746" s="3" t="s">
        <v>1145</v>
      </c>
      <c r="Q746" s="3" t="s">
        <v>762</v>
      </c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 ht="15.75" customHeight="1">
      <c r="A747" s="5">
        <v>2014</v>
      </c>
      <c r="B747" s="3">
        <v>29</v>
      </c>
      <c r="C747" s="3">
        <v>2</v>
      </c>
      <c r="D747" s="3" t="s">
        <v>1351</v>
      </c>
      <c r="E747" s="3" t="s">
        <v>19</v>
      </c>
      <c r="F747" s="3" t="s">
        <v>1352</v>
      </c>
      <c r="G747" s="3"/>
      <c r="H747" s="3"/>
      <c r="I747" s="3"/>
      <c r="J747" s="3"/>
      <c r="K747" s="3"/>
      <c r="L747" s="3"/>
      <c r="M747" s="3"/>
      <c r="N747" s="3"/>
      <c r="O747" s="3" t="s">
        <v>378</v>
      </c>
      <c r="P747" s="3" t="s">
        <v>37</v>
      </c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5.75" customHeight="1">
      <c r="A748" s="5">
        <v>2014</v>
      </c>
      <c r="B748" s="3">
        <v>29</v>
      </c>
      <c r="C748" s="3">
        <v>2</v>
      </c>
      <c r="D748" s="3" t="s">
        <v>1353</v>
      </c>
      <c r="E748" s="3" t="s">
        <v>19</v>
      </c>
      <c r="F748" s="3" t="s">
        <v>1354</v>
      </c>
      <c r="G748" s="3"/>
      <c r="H748" s="3"/>
      <c r="I748" s="3"/>
      <c r="J748" s="3"/>
      <c r="K748" s="3"/>
      <c r="L748" s="3"/>
      <c r="M748" s="3"/>
      <c r="N748" s="3"/>
      <c r="O748" s="3" t="s">
        <v>378</v>
      </c>
      <c r="P748" s="3" t="s">
        <v>1355</v>
      </c>
      <c r="Q748" s="3" t="s">
        <v>347</v>
      </c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5.75" customHeight="1">
      <c r="A749" s="3">
        <v>2014</v>
      </c>
      <c r="B749" s="3">
        <v>29</v>
      </c>
      <c r="C749" s="3">
        <v>3</v>
      </c>
      <c r="D749" s="3" t="s">
        <v>1356</v>
      </c>
      <c r="E749" s="3" t="s">
        <v>19</v>
      </c>
      <c r="F749" s="3" t="s">
        <v>1112</v>
      </c>
      <c r="G749" s="3" t="s">
        <v>1059</v>
      </c>
      <c r="H749" s="3"/>
      <c r="I749" s="3"/>
      <c r="J749" s="3"/>
      <c r="K749" s="3"/>
      <c r="L749" s="3"/>
      <c r="M749" s="3"/>
      <c r="N749" s="3"/>
      <c r="O749" s="3" t="s">
        <v>64</v>
      </c>
      <c r="P749" s="3" t="s">
        <v>214</v>
      </c>
      <c r="Q749" s="3" t="s">
        <v>496</v>
      </c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5.75" customHeight="1">
      <c r="A750" s="5">
        <v>2014</v>
      </c>
      <c r="B750" s="3">
        <v>29</v>
      </c>
      <c r="C750" s="3">
        <v>1</v>
      </c>
      <c r="D750" s="3" t="s">
        <v>1357</v>
      </c>
      <c r="E750" s="3" t="s">
        <v>358</v>
      </c>
      <c r="F750" s="3" t="s">
        <v>42</v>
      </c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5.75" customHeight="1">
      <c r="A751" s="3">
        <v>2014</v>
      </c>
      <c r="B751" s="3">
        <v>29</v>
      </c>
      <c r="C751" s="3">
        <v>3</v>
      </c>
      <c r="D751" s="3" t="s">
        <v>1358</v>
      </c>
      <c r="E751" s="3" t="s">
        <v>19</v>
      </c>
      <c r="F751" s="3" t="s">
        <v>42</v>
      </c>
      <c r="G751" s="3"/>
      <c r="H751" s="3"/>
      <c r="I751" s="3"/>
      <c r="J751" s="3"/>
      <c r="K751" s="3"/>
      <c r="L751" s="3"/>
      <c r="M751" s="3"/>
      <c r="N751" s="3"/>
      <c r="O751" s="3" t="s">
        <v>64</v>
      </c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 ht="15.75" customHeight="1">
      <c r="A752" s="5">
        <v>2014</v>
      </c>
      <c r="B752" s="3">
        <v>29</v>
      </c>
      <c r="C752" s="3">
        <v>1</v>
      </c>
      <c r="D752" s="3" t="s">
        <v>1359</v>
      </c>
      <c r="E752" s="3" t="s">
        <v>1360</v>
      </c>
      <c r="F752" s="3" t="s">
        <v>414</v>
      </c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 ht="15.75" customHeight="1">
      <c r="A753" s="5">
        <v>2014</v>
      </c>
      <c r="B753" s="3">
        <v>29</v>
      </c>
      <c r="C753" s="3">
        <v>1</v>
      </c>
      <c r="D753" s="3" t="s">
        <v>1361</v>
      </c>
      <c r="E753" s="3" t="s">
        <v>19</v>
      </c>
      <c r="F753" s="3" t="s">
        <v>1362</v>
      </c>
      <c r="G753" s="3"/>
      <c r="H753" s="3"/>
      <c r="I753" s="3"/>
      <c r="J753" s="3"/>
      <c r="K753" s="3"/>
      <c r="L753" s="3"/>
      <c r="M753" s="3"/>
      <c r="N753" s="3"/>
      <c r="O753" s="3" t="s">
        <v>25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 ht="15.75" customHeight="1">
      <c r="A754" s="5">
        <v>2014</v>
      </c>
      <c r="B754" s="3">
        <v>29</v>
      </c>
      <c r="C754" s="3">
        <v>2</v>
      </c>
      <c r="D754" s="3" t="s">
        <v>1363</v>
      </c>
      <c r="E754" s="3" t="s">
        <v>19</v>
      </c>
      <c r="F754" s="3" t="s">
        <v>1364</v>
      </c>
      <c r="G754" s="3" t="s">
        <v>1365</v>
      </c>
      <c r="H754" s="3"/>
      <c r="I754" s="3"/>
      <c r="J754" s="3"/>
      <c r="K754" s="3"/>
      <c r="L754" s="3"/>
      <c r="M754" s="3"/>
      <c r="N754" s="3"/>
      <c r="O754" s="3" t="s">
        <v>72</v>
      </c>
      <c r="P754" s="3" t="s">
        <v>82</v>
      </c>
      <c r="Q754" s="3" t="s">
        <v>786</v>
      </c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 ht="15.75" customHeight="1">
      <c r="A755" s="5">
        <v>2014</v>
      </c>
      <c r="B755" s="3">
        <v>29</v>
      </c>
      <c r="C755" s="3">
        <v>2</v>
      </c>
      <c r="D755" s="3" t="s">
        <v>1366</v>
      </c>
      <c r="E755" s="3" t="s">
        <v>19</v>
      </c>
      <c r="F755" s="3" t="s">
        <v>1367</v>
      </c>
      <c r="G755" s="3" t="s">
        <v>1368</v>
      </c>
      <c r="H755" s="3" t="s">
        <v>1369</v>
      </c>
      <c r="I755" s="3"/>
      <c r="J755" s="3"/>
      <c r="K755" s="3"/>
      <c r="L755" s="3"/>
      <c r="M755" s="3"/>
      <c r="N755" s="3"/>
      <c r="O755" s="3" t="s">
        <v>248</v>
      </c>
      <c r="P755" s="3" t="s">
        <v>30</v>
      </c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 ht="15.75" customHeight="1">
      <c r="A756" s="5">
        <v>2014</v>
      </c>
      <c r="B756" s="3">
        <v>29</v>
      </c>
      <c r="C756" s="3">
        <v>1</v>
      </c>
      <c r="D756" s="3" t="s">
        <v>1370</v>
      </c>
      <c r="E756" s="3" t="s">
        <v>19</v>
      </c>
      <c r="F756" s="3" t="s">
        <v>586</v>
      </c>
      <c r="G756" s="3"/>
      <c r="H756" s="3"/>
      <c r="I756" s="3"/>
      <c r="J756" s="3"/>
      <c r="K756" s="3"/>
      <c r="L756" s="3"/>
      <c r="M756" s="3"/>
      <c r="N756" s="3"/>
      <c r="O756" s="3" t="s">
        <v>21</v>
      </c>
      <c r="P756" s="3" t="s">
        <v>222</v>
      </c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 ht="15.75" customHeight="1">
      <c r="A757" s="3">
        <v>2014</v>
      </c>
      <c r="B757" s="3">
        <v>29</v>
      </c>
      <c r="C757" s="3">
        <v>3</v>
      </c>
      <c r="D757" s="3" t="s">
        <v>1371</v>
      </c>
      <c r="E757" s="3" t="s">
        <v>19</v>
      </c>
      <c r="F757" s="3" t="s">
        <v>377</v>
      </c>
      <c r="G757" s="3"/>
      <c r="H757" s="3"/>
      <c r="I757" s="3"/>
      <c r="J757" s="3"/>
      <c r="K757" s="3"/>
      <c r="L757" s="3"/>
      <c r="M757" s="3"/>
      <c r="N757" s="3"/>
      <c r="O757" s="3" t="s">
        <v>248</v>
      </c>
      <c r="P757" s="3" t="s">
        <v>29</v>
      </c>
      <c r="Q757" s="3" t="s">
        <v>214</v>
      </c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 ht="15.75" customHeight="1">
      <c r="A758" s="5">
        <v>2014</v>
      </c>
      <c r="B758" s="3">
        <v>29</v>
      </c>
      <c r="C758" s="3">
        <v>1</v>
      </c>
      <c r="D758" s="3" t="s">
        <v>1372</v>
      </c>
      <c r="E758" s="3" t="s">
        <v>1151</v>
      </c>
      <c r="F758" s="3" t="s">
        <v>705</v>
      </c>
      <c r="G758" s="3" t="s">
        <v>1373</v>
      </c>
      <c r="H758" s="3" t="s">
        <v>568</v>
      </c>
      <c r="I758" s="3" t="s">
        <v>614</v>
      </c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 ht="15.75" customHeight="1">
      <c r="A759" s="5">
        <v>2014</v>
      </c>
      <c r="B759" s="3">
        <v>29</v>
      </c>
      <c r="C759" s="3">
        <v>1</v>
      </c>
      <c r="D759" s="3" t="s">
        <v>1374</v>
      </c>
      <c r="E759" s="3" t="s">
        <v>995</v>
      </c>
      <c r="F759" s="3" t="s">
        <v>1375</v>
      </c>
      <c r="G759" s="3" t="s">
        <v>1020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 ht="15.75" customHeight="1">
      <c r="A760" s="5">
        <v>2014</v>
      </c>
      <c r="B760" s="3">
        <v>29</v>
      </c>
      <c r="C760" s="3">
        <v>1</v>
      </c>
      <c r="D760" s="3" t="s">
        <v>1376</v>
      </c>
      <c r="E760" s="3" t="s">
        <v>74</v>
      </c>
      <c r="F760" s="3" t="s">
        <v>42</v>
      </c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 ht="15.75" customHeight="1">
      <c r="A761" s="5">
        <v>2014</v>
      </c>
      <c r="B761" s="3">
        <v>29</v>
      </c>
      <c r="C761" s="3">
        <v>1</v>
      </c>
      <c r="D761" s="3" t="s">
        <v>1377</v>
      </c>
      <c r="E761" s="3" t="s">
        <v>74</v>
      </c>
      <c r="F761" s="3" t="s">
        <v>1107</v>
      </c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 ht="15.75" customHeight="1">
      <c r="A762" s="5">
        <v>2014</v>
      </c>
      <c r="B762" s="3">
        <v>29</v>
      </c>
      <c r="C762" s="3">
        <v>1</v>
      </c>
      <c r="D762" s="3" t="s">
        <v>1378</v>
      </c>
      <c r="E762" s="3" t="s">
        <v>45</v>
      </c>
      <c r="F762" s="3" t="s">
        <v>1379</v>
      </c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 ht="15.75" customHeight="1">
      <c r="A763" s="5">
        <v>2014</v>
      </c>
      <c r="B763" s="3">
        <v>29</v>
      </c>
      <c r="C763" s="3">
        <v>1</v>
      </c>
      <c r="D763" s="3" t="s">
        <v>1380</v>
      </c>
      <c r="E763" s="3" t="s">
        <v>45</v>
      </c>
      <c r="F763" s="3" t="s">
        <v>1381</v>
      </c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 ht="15.75" customHeight="1">
      <c r="A764" s="5">
        <v>2014</v>
      </c>
      <c r="B764" s="3">
        <v>29</v>
      </c>
      <c r="C764" s="3">
        <v>1</v>
      </c>
      <c r="D764" s="3" t="s">
        <v>1382</v>
      </c>
      <c r="E764" s="3" t="s">
        <v>45</v>
      </c>
      <c r="F764" s="3" t="s">
        <v>1383</v>
      </c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 ht="15.75" customHeight="1">
      <c r="A765" s="5">
        <v>2014</v>
      </c>
      <c r="B765" s="3">
        <v>29</v>
      </c>
      <c r="C765" s="3">
        <v>1</v>
      </c>
      <c r="D765" s="3" t="s">
        <v>1384</v>
      </c>
      <c r="E765" s="3" t="s">
        <v>45</v>
      </c>
      <c r="F765" s="3" t="s">
        <v>1385</v>
      </c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5.75" customHeight="1">
      <c r="A766" s="5">
        <v>2014</v>
      </c>
      <c r="B766" s="3">
        <v>29</v>
      </c>
      <c r="C766" s="3">
        <v>1</v>
      </c>
      <c r="D766" s="3" t="s">
        <v>1386</v>
      </c>
      <c r="E766" s="3" t="s">
        <v>45</v>
      </c>
      <c r="F766" s="3" t="s">
        <v>1387</v>
      </c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5.75" customHeight="1">
      <c r="A767" s="5">
        <v>2014</v>
      </c>
      <c r="B767" s="3">
        <v>29</v>
      </c>
      <c r="C767" s="3">
        <v>1</v>
      </c>
      <c r="D767" s="3" t="s">
        <v>1388</v>
      </c>
      <c r="E767" s="3" t="s">
        <v>45</v>
      </c>
      <c r="F767" s="3" t="s">
        <v>764</v>
      </c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5.75" customHeight="1">
      <c r="A768" s="5">
        <v>2014</v>
      </c>
      <c r="B768" s="3">
        <v>29</v>
      </c>
      <c r="C768" s="3">
        <v>1</v>
      </c>
      <c r="D768" s="3" t="s">
        <v>1389</v>
      </c>
      <c r="E768" s="3" t="s">
        <v>45</v>
      </c>
      <c r="F768" s="3" t="s">
        <v>1390</v>
      </c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5.75" customHeight="1">
      <c r="A769" s="5">
        <v>2014</v>
      </c>
      <c r="B769" s="3">
        <v>29</v>
      </c>
      <c r="C769" s="3">
        <v>1</v>
      </c>
      <c r="D769" s="3" t="s">
        <v>1391</v>
      </c>
      <c r="E769" s="3" t="s">
        <v>45</v>
      </c>
      <c r="F769" s="3" t="s">
        <v>1392</v>
      </c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 ht="15.75" customHeight="1">
      <c r="A770" s="5">
        <v>2014</v>
      </c>
      <c r="B770" s="3">
        <v>29</v>
      </c>
      <c r="C770" s="3">
        <v>1</v>
      </c>
      <c r="D770" s="3" t="s">
        <v>1393</v>
      </c>
      <c r="E770" s="3" t="s">
        <v>229</v>
      </c>
      <c r="F770" s="3" t="s">
        <v>1394</v>
      </c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 ht="15.75" customHeight="1">
      <c r="A771" s="5">
        <v>2014</v>
      </c>
      <c r="B771" s="3">
        <v>29</v>
      </c>
      <c r="C771" s="3">
        <v>1</v>
      </c>
      <c r="D771" s="3" t="s">
        <v>1395</v>
      </c>
      <c r="E771" s="3" t="s">
        <v>883</v>
      </c>
      <c r="F771" s="3" t="s">
        <v>1394</v>
      </c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5.75" customHeight="1">
      <c r="A772" s="5">
        <v>2014</v>
      </c>
      <c r="B772" s="3">
        <v>29</v>
      </c>
      <c r="C772" s="3">
        <v>1</v>
      </c>
      <c r="D772" s="3" t="s">
        <v>1396</v>
      </c>
      <c r="E772" s="3" t="s">
        <v>883</v>
      </c>
      <c r="F772" s="3" t="s">
        <v>1394</v>
      </c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5.75" customHeight="1">
      <c r="A773" s="5">
        <v>2014</v>
      </c>
      <c r="B773" s="3">
        <v>29</v>
      </c>
      <c r="C773" s="3">
        <v>1</v>
      </c>
      <c r="D773" s="3" t="s">
        <v>1397</v>
      </c>
      <c r="E773" s="3" t="s">
        <v>229</v>
      </c>
      <c r="F773" s="3" t="s">
        <v>42</v>
      </c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5.75" customHeight="1">
      <c r="A774" s="5">
        <v>2014</v>
      </c>
      <c r="B774" s="3">
        <v>29</v>
      </c>
      <c r="C774" s="3">
        <v>1</v>
      </c>
      <c r="D774" s="3" t="s">
        <v>1398</v>
      </c>
      <c r="E774" s="3" t="s">
        <v>229</v>
      </c>
      <c r="F774" s="3" t="s">
        <v>42</v>
      </c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5.75" customHeight="1">
      <c r="A775" s="5">
        <v>2014</v>
      </c>
      <c r="B775" s="3">
        <v>29</v>
      </c>
      <c r="C775" s="3">
        <v>2</v>
      </c>
      <c r="D775" s="3" t="s">
        <v>1399</v>
      </c>
      <c r="E775" s="3" t="s">
        <v>358</v>
      </c>
      <c r="F775" s="3" t="s">
        <v>42</v>
      </c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 ht="15.75" customHeight="1">
      <c r="A776" s="5">
        <v>2014</v>
      </c>
      <c r="B776" s="3">
        <v>29</v>
      </c>
      <c r="C776" s="3">
        <v>2</v>
      </c>
      <c r="D776" s="3" t="s">
        <v>1400</v>
      </c>
      <c r="E776" s="3" t="s">
        <v>147</v>
      </c>
      <c r="F776" s="3" t="s">
        <v>1401</v>
      </c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 ht="15.75" customHeight="1">
      <c r="A777" s="5">
        <v>2014</v>
      </c>
      <c r="B777" s="3">
        <v>29</v>
      </c>
      <c r="C777" s="3">
        <v>2</v>
      </c>
      <c r="D777" s="3" t="s">
        <v>1402</v>
      </c>
      <c r="E777" s="3" t="s">
        <v>229</v>
      </c>
      <c r="F777" s="3" t="s">
        <v>356</v>
      </c>
      <c r="G777" s="3" t="s">
        <v>1403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5.75" customHeight="1">
      <c r="A778" s="5">
        <v>2014</v>
      </c>
      <c r="B778" s="3">
        <v>29</v>
      </c>
      <c r="C778" s="3">
        <v>2</v>
      </c>
      <c r="D778" s="3" t="s">
        <v>1404</v>
      </c>
      <c r="E778" s="3" t="s">
        <v>883</v>
      </c>
      <c r="F778" s="3" t="s">
        <v>49</v>
      </c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5.75" customHeight="1">
      <c r="A779" s="5">
        <v>2014</v>
      </c>
      <c r="B779" s="3">
        <v>29</v>
      </c>
      <c r="C779" s="3">
        <v>2</v>
      </c>
      <c r="D779" s="3" t="s">
        <v>1405</v>
      </c>
      <c r="E779" s="3" t="s">
        <v>883</v>
      </c>
      <c r="F779" s="3" t="s">
        <v>1394</v>
      </c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 ht="15.75" customHeight="1">
      <c r="A780" s="5">
        <v>2014</v>
      </c>
      <c r="B780" s="3">
        <v>29</v>
      </c>
      <c r="C780" s="3">
        <v>2</v>
      </c>
      <c r="D780" s="3" t="s">
        <v>1406</v>
      </c>
      <c r="E780" s="3" t="s">
        <v>45</v>
      </c>
      <c r="F780" s="3" t="s">
        <v>692</v>
      </c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 ht="15.75" customHeight="1">
      <c r="A781" s="5">
        <v>2014</v>
      </c>
      <c r="B781" s="3">
        <v>29</v>
      </c>
      <c r="C781" s="3">
        <v>2</v>
      </c>
      <c r="D781" s="3" t="s">
        <v>1407</v>
      </c>
      <c r="E781" s="3" t="s">
        <v>45</v>
      </c>
      <c r="F781" s="3" t="s">
        <v>1024</v>
      </c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 ht="15.75" customHeight="1">
      <c r="A782" s="5">
        <v>2014</v>
      </c>
      <c r="B782" s="3">
        <v>29</v>
      </c>
      <c r="C782" s="3">
        <v>2</v>
      </c>
      <c r="D782" s="3" t="s">
        <v>1408</v>
      </c>
      <c r="E782" s="3" t="s">
        <v>45</v>
      </c>
      <c r="F782" s="3" t="s">
        <v>990</v>
      </c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 ht="15.75" customHeight="1">
      <c r="A783" s="5">
        <v>2014</v>
      </c>
      <c r="B783" s="3">
        <v>29</v>
      </c>
      <c r="C783" s="3">
        <v>2</v>
      </c>
      <c r="D783" s="3" t="s">
        <v>1409</v>
      </c>
      <c r="E783" s="3" t="s">
        <v>45</v>
      </c>
      <c r="F783" s="3" t="s">
        <v>1051</v>
      </c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 ht="15.75" customHeight="1">
      <c r="A784" s="5">
        <v>2014</v>
      </c>
      <c r="B784" s="3">
        <v>29</v>
      </c>
      <c r="C784" s="3">
        <v>2</v>
      </c>
      <c r="D784" s="3" t="s">
        <v>1410</v>
      </c>
      <c r="E784" s="3" t="s">
        <v>45</v>
      </c>
      <c r="F784" s="3" t="s">
        <v>1411</v>
      </c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 ht="15.75" customHeight="1">
      <c r="A785" s="5">
        <v>2014</v>
      </c>
      <c r="B785" s="3">
        <v>29</v>
      </c>
      <c r="C785" s="3">
        <v>2</v>
      </c>
      <c r="D785" s="3" t="s">
        <v>1412</v>
      </c>
      <c r="E785" s="3" t="s">
        <v>45</v>
      </c>
      <c r="F785" s="3" t="s">
        <v>1413</v>
      </c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 ht="15.75" customHeight="1">
      <c r="A786" s="5">
        <v>2014</v>
      </c>
      <c r="B786" s="3">
        <v>29</v>
      </c>
      <c r="C786" s="3">
        <v>2</v>
      </c>
      <c r="D786" s="3" t="s">
        <v>1414</v>
      </c>
      <c r="E786" s="3" t="s">
        <v>45</v>
      </c>
      <c r="F786" s="3" t="s">
        <v>1110</v>
      </c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 ht="15.75" customHeight="1">
      <c r="A787" s="6">
        <v>2014</v>
      </c>
      <c r="B787" s="3">
        <v>29</v>
      </c>
      <c r="C787" s="3">
        <v>2</v>
      </c>
      <c r="D787" s="3" t="s">
        <v>1415</v>
      </c>
      <c r="E787" s="3" t="s">
        <v>45</v>
      </c>
      <c r="F787" s="3" t="s">
        <v>586</v>
      </c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5.75" customHeight="1">
      <c r="A788" s="6">
        <v>2014</v>
      </c>
      <c r="B788" s="3">
        <v>29</v>
      </c>
      <c r="C788" s="3">
        <v>2</v>
      </c>
      <c r="D788" s="3" t="s">
        <v>1416</v>
      </c>
      <c r="E788" s="3" t="s">
        <v>45</v>
      </c>
      <c r="F788" s="3" t="s">
        <v>1417</v>
      </c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5.75" customHeight="1">
      <c r="A789" s="6">
        <v>2014</v>
      </c>
      <c r="B789" s="3">
        <v>29</v>
      </c>
      <c r="C789" s="3">
        <v>2</v>
      </c>
      <c r="D789" s="3" t="s">
        <v>1418</v>
      </c>
      <c r="E789" s="3" t="s">
        <v>45</v>
      </c>
      <c r="F789" s="3" t="s">
        <v>1419</v>
      </c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 ht="15.75" customHeight="1">
      <c r="A790" s="6">
        <v>2014</v>
      </c>
      <c r="B790" s="3">
        <v>29</v>
      </c>
      <c r="C790" s="3">
        <v>2</v>
      </c>
      <c r="D790" s="3" t="s">
        <v>1420</v>
      </c>
      <c r="E790" s="3" t="s">
        <v>74</v>
      </c>
      <c r="F790" s="3" t="s">
        <v>42</v>
      </c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 ht="15.75" customHeight="1">
      <c r="A791" s="3">
        <v>2014</v>
      </c>
      <c r="B791" s="3">
        <v>29</v>
      </c>
      <c r="C791" s="3">
        <v>3</v>
      </c>
      <c r="D791" s="3" t="s">
        <v>1421</v>
      </c>
      <c r="E791" s="3" t="s">
        <v>358</v>
      </c>
      <c r="F791" s="3" t="s">
        <v>42</v>
      </c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5.75" customHeight="1">
      <c r="A792" s="3">
        <v>2014</v>
      </c>
      <c r="B792" s="3">
        <v>29</v>
      </c>
      <c r="C792" s="3">
        <v>3</v>
      </c>
      <c r="D792" s="3" t="s">
        <v>1422</v>
      </c>
      <c r="E792" s="3" t="s">
        <v>19</v>
      </c>
      <c r="F792" s="3" t="s">
        <v>1326</v>
      </c>
      <c r="G792" s="3" t="s">
        <v>42</v>
      </c>
      <c r="H792" s="3"/>
      <c r="I792" s="3"/>
      <c r="J792" s="3"/>
      <c r="K792" s="3"/>
      <c r="L792" s="3"/>
      <c r="M792" s="3"/>
      <c r="N792" s="3"/>
      <c r="O792" s="3" t="s">
        <v>347</v>
      </c>
      <c r="P792" s="3" t="s">
        <v>979</v>
      </c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5.75" customHeight="1">
      <c r="A793" s="3">
        <v>2014</v>
      </c>
      <c r="B793" s="3">
        <v>29</v>
      </c>
      <c r="C793" s="3">
        <v>3</v>
      </c>
      <c r="D793" s="3" t="s">
        <v>1423</v>
      </c>
      <c r="E793" s="3" t="s">
        <v>19</v>
      </c>
      <c r="F793" s="3" t="s">
        <v>266</v>
      </c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5.75" customHeight="1">
      <c r="A794" s="3">
        <v>2014</v>
      </c>
      <c r="B794" s="3">
        <v>29</v>
      </c>
      <c r="C794" s="3">
        <v>3</v>
      </c>
      <c r="D794" s="3" t="s">
        <v>1424</v>
      </c>
      <c r="E794" s="3" t="s">
        <v>19</v>
      </c>
      <c r="F794" s="3" t="s">
        <v>841</v>
      </c>
      <c r="G794" s="3"/>
      <c r="H794" s="3"/>
      <c r="I794" s="3"/>
      <c r="J794" s="3"/>
      <c r="K794" s="3"/>
      <c r="L794" s="3"/>
      <c r="M794" s="3"/>
      <c r="N794" s="3"/>
      <c r="O794" s="3" t="s">
        <v>29</v>
      </c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5.75" customHeight="1">
      <c r="A795" s="3">
        <v>2014</v>
      </c>
      <c r="B795" s="3">
        <v>29</v>
      </c>
      <c r="C795" s="3">
        <v>3</v>
      </c>
      <c r="D795" s="3" t="s">
        <v>1425</v>
      </c>
      <c r="E795" s="3" t="s">
        <v>229</v>
      </c>
      <c r="F795" s="3" t="s">
        <v>1426</v>
      </c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5.75" customHeight="1">
      <c r="A796" s="3">
        <v>2014</v>
      </c>
      <c r="B796" s="3">
        <v>29</v>
      </c>
      <c r="C796" s="3">
        <v>3</v>
      </c>
      <c r="D796" s="3" t="s">
        <v>1427</v>
      </c>
      <c r="E796" s="3" t="s">
        <v>229</v>
      </c>
      <c r="F796" s="3" t="s">
        <v>1428</v>
      </c>
      <c r="G796" s="3" t="s">
        <v>1429</v>
      </c>
      <c r="H796" s="3" t="s">
        <v>1430</v>
      </c>
      <c r="I796" s="3" t="s">
        <v>1431</v>
      </c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5.75" customHeight="1">
      <c r="A797" s="3">
        <v>2014</v>
      </c>
      <c r="B797" s="3">
        <v>29</v>
      </c>
      <c r="C797" s="3">
        <v>4</v>
      </c>
      <c r="D797" s="3" t="s">
        <v>1432</v>
      </c>
      <c r="E797" s="3" t="s">
        <v>358</v>
      </c>
      <c r="F797" s="3" t="s">
        <v>42</v>
      </c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 ht="15.75" customHeight="1">
      <c r="A798" s="3">
        <v>2014</v>
      </c>
      <c r="B798" s="3">
        <v>29</v>
      </c>
      <c r="C798" s="3">
        <v>4</v>
      </c>
      <c r="D798" s="3" t="s">
        <v>1433</v>
      </c>
      <c r="E798" s="3" t="s">
        <v>48</v>
      </c>
      <c r="F798" s="3" t="s">
        <v>692</v>
      </c>
      <c r="G798" s="3" t="s">
        <v>312</v>
      </c>
      <c r="H798" s="3" t="s">
        <v>1434</v>
      </c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 ht="15.75" customHeight="1">
      <c r="A799" s="3">
        <v>2014</v>
      </c>
      <c r="B799" s="3">
        <v>29</v>
      </c>
      <c r="C799" s="3">
        <v>4</v>
      </c>
      <c r="D799" s="3" t="s">
        <v>1435</v>
      </c>
      <c r="E799" s="3" t="s">
        <v>48</v>
      </c>
      <c r="F799" s="3" t="s">
        <v>616</v>
      </c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5.75" customHeight="1">
      <c r="A800" s="3">
        <v>2014</v>
      </c>
      <c r="B800" s="3">
        <v>29</v>
      </c>
      <c r="C800" s="3">
        <v>4</v>
      </c>
      <c r="D800" s="3" t="s">
        <v>1436</v>
      </c>
      <c r="E800" s="3" t="s">
        <v>48</v>
      </c>
      <c r="F800" s="3" t="s">
        <v>451</v>
      </c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5.75" customHeight="1">
      <c r="A801" s="3">
        <v>2014</v>
      </c>
      <c r="B801" s="3">
        <v>29</v>
      </c>
      <c r="C801" s="3">
        <v>4</v>
      </c>
      <c r="D801" s="3" t="s">
        <v>1437</v>
      </c>
      <c r="E801" s="3" t="s">
        <v>48</v>
      </c>
      <c r="F801" s="3" t="s">
        <v>42</v>
      </c>
      <c r="G801" s="3" t="s">
        <v>513</v>
      </c>
      <c r="H801" s="3" t="s">
        <v>614</v>
      </c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5.75" customHeight="1">
      <c r="A802" s="3">
        <v>2014</v>
      </c>
      <c r="B802" s="3">
        <v>29</v>
      </c>
      <c r="C802" s="3">
        <v>4</v>
      </c>
      <c r="D802" s="3" t="s">
        <v>1438</v>
      </c>
      <c r="E802" s="3" t="s">
        <v>48</v>
      </c>
      <c r="F802" s="3" t="s">
        <v>1439</v>
      </c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5.75" customHeight="1">
      <c r="A803" s="3">
        <v>2014</v>
      </c>
      <c r="B803" s="3">
        <v>29</v>
      </c>
      <c r="C803" s="3">
        <v>4</v>
      </c>
      <c r="D803" s="3" t="s">
        <v>1440</v>
      </c>
      <c r="E803" s="3" t="s">
        <v>147</v>
      </c>
      <c r="F803" s="3" t="s">
        <v>1441</v>
      </c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 ht="15.75" customHeight="1">
      <c r="A804" s="3">
        <v>2014</v>
      </c>
      <c r="B804" s="3">
        <v>29</v>
      </c>
      <c r="C804" s="3">
        <v>4</v>
      </c>
      <c r="D804" s="3" t="s">
        <v>1442</v>
      </c>
      <c r="E804" s="3" t="s">
        <v>48</v>
      </c>
      <c r="F804" s="3" t="s">
        <v>75</v>
      </c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 ht="15.75" customHeight="1">
      <c r="A805" s="3">
        <v>2014</v>
      </c>
      <c r="B805" s="3">
        <v>29</v>
      </c>
      <c r="C805" s="3">
        <v>4</v>
      </c>
      <c r="D805" s="3" t="s">
        <v>1443</v>
      </c>
      <c r="E805" s="3" t="s">
        <v>48</v>
      </c>
      <c r="F805" s="3" t="s">
        <v>414</v>
      </c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 ht="15.75" customHeight="1">
      <c r="A806" s="3">
        <v>2014</v>
      </c>
      <c r="B806" s="3">
        <v>29</v>
      </c>
      <c r="C806" s="3">
        <v>4</v>
      </c>
      <c r="D806" s="3" t="s">
        <v>1444</v>
      </c>
      <c r="E806" s="3" t="s">
        <v>668</v>
      </c>
      <c r="F806" s="3" t="s">
        <v>414</v>
      </c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 ht="15.75" customHeight="1">
      <c r="A807" s="3">
        <v>2014</v>
      </c>
      <c r="B807" s="3">
        <v>29</v>
      </c>
      <c r="C807" s="3">
        <v>4</v>
      </c>
      <c r="D807" s="3" t="s">
        <v>1445</v>
      </c>
      <c r="E807" s="3" t="s">
        <v>48</v>
      </c>
      <c r="F807" s="3" t="s">
        <v>90</v>
      </c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5.75" customHeight="1">
      <c r="A808" s="3">
        <v>2015</v>
      </c>
      <c r="B808" s="3">
        <v>30</v>
      </c>
      <c r="C808" s="3">
        <v>1</v>
      </c>
      <c r="D808" s="3" t="s">
        <v>1446</v>
      </c>
      <c r="E808" s="3" t="s">
        <v>19</v>
      </c>
      <c r="F808" s="3" t="s">
        <v>1447</v>
      </c>
      <c r="G808" s="3"/>
      <c r="H808" s="3"/>
      <c r="I808" s="3"/>
      <c r="J808" s="3"/>
      <c r="K808" s="3"/>
      <c r="L808" s="3"/>
      <c r="M808" s="3"/>
      <c r="N808" s="3"/>
      <c r="O808" s="3" t="s">
        <v>706</v>
      </c>
      <c r="P808" s="3" t="s">
        <v>36</v>
      </c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5.75" customHeight="1">
      <c r="A809" s="3">
        <v>2015</v>
      </c>
      <c r="B809" s="3">
        <v>30</v>
      </c>
      <c r="C809" s="3">
        <v>3</v>
      </c>
      <c r="D809" s="3" t="s">
        <v>1448</v>
      </c>
      <c r="E809" s="3" t="s">
        <v>19</v>
      </c>
      <c r="F809" s="3" t="s">
        <v>1449</v>
      </c>
      <c r="G809" s="3" t="s">
        <v>1450</v>
      </c>
      <c r="H809" s="3"/>
      <c r="I809" s="3"/>
      <c r="J809" s="3"/>
      <c r="K809" s="3"/>
      <c r="L809" s="3"/>
      <c r="M809" s="3"/>
      <c r="N809" s="3"/>
      <c r="O809" s="3" t="s">
        <v>979</v>
      </c>
      <c r="P809" s="3" t="s">
        <v>37</v>
      </c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 ht="15.75" customHeight="1">
      <c r="A810" s="3">
        <v>2015</v>
      </c>
      <c r="B810" s="3">
        <v>30</v>
      </c>
      <c r="C810" s="3">
        <v>3</v>
      </c>
      <c r="D810" s="3" t="s">
        <v>1451</v>
      </c>
      <c r="E810" s="3" t="s">
        <v>19</v>
      </c>
      <c r="F810" s="3" t="s">
        <v>1100</v>
      </c>
      <c r="G810" s="3"/>
      <c r="H810" s="3"/>
      <c r="I810" s="3"/>
      <c r="J810" s="3"/>
      <c r="K810" s="3"/>
      <c r="L810" s="3"/>
      <c r="M810" s="3"/>
      <c r="N810" s="3"/>
      <c r="O810" s="3" t="s">
        <v>979</v>
      </c>
      <c r="P810" s="3" t="s">
        <v>25</v>
      </c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 ht="15.75" customHeight="1">
      <c r="A811" s="3">
        <v>2015</v>
      </c>
      <c r="B811" s="3">
        <v>30</v>
      </c>
      <c r="C811" s="3">
        <v>2</v>
      </c>
      <c r="D811" s="3" t="s">
        <v>1452</v>
      </c>
      <c r="E811" s="3" t="s">
        <v>19</v>
      </c>
      <c r="F811" s="3" t="s">
        <v>612</v>
      </c>
      <c r="G811" s="3"/>
      <c r="H811" s="3"/>
      <c r="I811" s="3"/>
      <c r="J811" s="3"/>
      <c r="K811" s="3"/>
      <c r="L811" s="3"/>
      <c r="M811" s="3"/>
      <c r="N811" s="3"/>
      <c r="O811" s="3" t="s">
        <v>214</v>
      </c>
      <c r="P811" s="6" t="s">
        <v>162</v>
      </c>
      <c r="Q811" s="3" t="s">
        <v>793</v>
      </c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 ht="15.75" customHeight="1">
      <c r="A812" s="3">
        <v>2015</v>
      </c>
      <c r="B812" s="3">
        <v>30</v>
      </c>
      <c r="C812" s="3">
        <v>4</v>
      </c>
      <c r="D812" s="3" t="s">
        <v>1453</v>
      </c>
      <c r="E812" s="3" t="s">
        <v>19</v>
      </c>
      <c r="F812" s="3" t="s">
        <v>1454</v>
      </c>
      <c r="G812" s="3"/>
      <c r="H812" s="3"/>
      <c r="I812" s="3"/>
      <c r="J812" s="3" t="s">
        <v>1455</v>
      </c>
      <c r="K812" s="3" t="s">
        <v>1456</v>
      </c>
      <c r="L812" s="3" t="s">
        <v>1457</v>
      </c>
      <c r="M812" s="3" t="s">
        <v>1458</v>
      </c>
      <c r="N812" s="3" t="s">
        <v>1459</v>
      </c>
      <c r="O812" s="3" t="s">
        <v>259</v>
      </c>
      <c r="P812" s="3" t="s">
        <v>298</v>
      </c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 ht="15.75" customHeight="1">
      <c r="A813" s="3">
        <v>2015</v>
      </c>
      <c r="B813" s="3">
        <v>30</v>
      </c>
      <c r="C813" s="3">
        <v>4</v>
      </c>
      <c r="D813" s="3" t="s">
        <v>1460</v>
      </c>
      <c r="E813" s="3" t="s">
        <v>19</v>
      </c>
      <c r="F813" s="3" t="s">
        <v>1461</v>
      </c>
      <c r="G813" s="3" t="s">
        <v>1462</v>
      </c>
      <c r="H813" s="3"/>
      <c r="I813" s="3"/>
      <c r="J813" s="3" t="s">
        <v>1463</v>
      </c>
      <c r="K813" s="3" t="s">
        <v>1464</v>
      </c>
      <c r="L813" s="3" t="s">
        <v>1457</v>
      </c>
      <c r="M813" s="3" t="s">
        <v>1465</v>
      </c>
      <c r="N813" s="3"/>
      <c r="O813" s="3" t="s">
        <v>72</v>
      </c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 ht="15.75" customHeight="1">
      <c r="A814" s="3">
        <v>2015</v>
      </c>
      <c r="B814" s="3">
        <v>30</v>
      </c>
      <c r="C814" s="3">
        <v>1</v>
      </c>
      <c r="D814" s="3" t="s">
        <v>1466</v>
      </c>
      <c r="E814" s="3" t="s">
        <v>19</v>
      </c>
      <c r="F814" s="3" t="s">
        <v>1193</v>
      </c>
      <c r="G814" s="3"/>
      <c r="H814" s="3"/>
      <c r="I814" s="3"/>
      <c r="J814" s="3"/>
      <c r="K814" s="3"/>
      <c r="L814" s="3"/>
      <c r="M814" s="3"/>
      <c r="N814" s="3"/>
      <c r="O814" s="3" t="s">
        <v>1145</v>
      </c>
      <c r="P814" s="3" t="s">
        <v>82</v>
      </c>
      <c r="Q814" s="3" t="s">
        <v>40</v>
      </c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 ht="15.75" customHeight="1">
      <c r="A815" s="3">
        <v>2015</v>
      </c>
      <c r="B815" s="3">
        <v>30</v>
      </c>
      <c r="C815" s="3">
        <v>2</v>
      </c>
      <c r="D815" s="3" t="s">
        <v>1467</v>
      </c>
      <c r="E815" s="3" t="s">
        <v>19</v>
      </c>
      <c r="F815" s="3" t="s">
        <v>1468</v>
      </c>
      <c r="G815" s="3" t="s">
        <v>1469</v>
      </c>
      <c r="H815" s="3"/>
      <c r="I815" s="3"/>
      <c r="J815" s="3"/>
      <c r="K815" s="3"/>
      <c r="L815" s="3"/>
      <c r="M815" s="3"/>
      <c r="N815" s="3"/>
      <c r="O815" s="3" t="s">
        <v>214</v>
      </c>
      <c r="P815" s="3" t="s">
        <v>1470</v>
      </c>
      <c r="Q815" s="6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5.75" customHeight="1">
      <c r="A816" s="3">
        <v>2015</v>
      </c>
      <c r="B816" s="3">
        <v>30</v>
      </c>
      <c r="C816" s="3">
        <v>2</v>
      </c>
      <c r="D816" s="3" t="s">
        <v>1471</v>
      </c>
      <c r="E816" s="3" t="s">
        <v>19</v>
      </c>
      <c r="F816" s="3" t="s">
        <v>1472</v>
      </c>
      <c r="G816" s="3"/>
      <c r="H816" s="3"/>
      <c r="I816" s="3"/>
      <c r="J816" s="3"/>
      <c r="K816" s="3"/>
      <c r="L816" s="3"/>
      <c r="M816" s="3"/>
      <c r="N816" s="3"/>
      <c r="O816" s="3" t="s">
        <v>214</v>
      </c>
      <c r="P816" s="3" t="s">
        <v>72</v>
      </c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5.75" customHeight="1">
      <c r="A817" s="3">
        <v>2015</v>
      </c>
      <c r="B817" s="3">
        <v>30</v>
      </c>
      <c r="C817" s="3">
        <v>4</v>
      </c>
      <c r="D817" s="3" t="s">
        <v>1473</v>
      </c>
      <c r="E817" s="3" t="s">
        <v>19</v>
      </c>
      <c r="F817" s="3" t="s">
        <v>1474</v>
      </c>
      <c r="G817" s="3"/>
      <c r="H817" s="3"/>
      <c r="I817" s="3"/>
      <c r="J817" s="3" t="s">
        <v>1475</v>
      </c>
      <c r="K817" s="3" t="s">
        <v>222</v>
      </c>
      <c r="L817" s="3" t="s">
        <v>1476</v>
      </c>
      <c r="M817" s="3" t="s">
        <v>1477</v>
      </c>
      <c r="N817" s="3" t="s">
        <v>1478</v>
      </c>
      <c r="O817" s="3" t="s">
        <v>72</v>
      </c>
      <c r="P817" s="3" t="s">
        <v>222</v>
      </c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 ht="15.75" customHeight="1">
      <c r="A818" s="3">
        <v>2015</v>
      </c>
      <c r="B818" s="3">
        <v>30</v>
      </c>
      <c r="C818" s="3">
        <v>3</v>
      </c>
      <c r="D818" s="3" t="s">
        <v>1479</v>
      </c>
      <c r="E818" s="3" t="s">
        <v>19</v>
      </c>
      <c r="F818" s="3" t="s">
        <v>1480</v>
      </c>
      <c r="G818" s="3" t="s">
        <v>1481</v>
      </c>
      <c r="H818" s="3"/>
      <c r="I818" s="3"/>
      <c r="J818" s="3" t="s">
        <v>1457</v>
      </c>
      <c r="K818" s="3" t="s">
        <v>1482</v>
      </c>
      <c r="L818" s="3" t="s">
        <v>1483</v>
      </c>
      <c r="M818" s="3" t="s">
        <v>1484</v>
      </c>
      <c r="N818" s="3"/>
      <c r="O818" s="3" t="s">
        <v>979</v>
      </c>
      <c r="P818" s="3" t="s">
        <v>25</v>
      </c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 ht="15.75" customHeight="1">
      <c r="A819" s="3">
        <v>2015</v>
      </c>
      <c r="B819" s="3">
        <v>30</v>
      </c>
      <c r="C819" s="3">
        <v>3</v>
      </c>
      <c r="D819" s="3" t="s">
        <v>1485</v>
      </c>
      <c r="E819" s="3" t="s">
        <v>19</v>
      </c>
      <c r="F819" s="3" t="s">
        <v>42</v>
      </c>
      <c r="G819" s="3"/>
      <c r="H819" s="3"/>
      <c r="I819" s="3"/>
      <c r="J819" s="3" t="s">
        <v>1457</v>
      </c>
      <c r="K819" s="3" t="s">
        <v>1482</v>
      </c>
      <c r="L819" s="3" t="s">
        <v>979</v>
      </c>
      <c r="M819" s="3" t="s">
        <v>1486</v>
      </c>
      <c r="N819" s="3" t="s">
        <v>1487</v>
      </c>
      <c r="O819" s="3" t="s">
        <v>979</v>
      </c>
      <c r="P819" s="3" t="s">
        <v>214</v>
      </c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 ht="15.75" customHeight="1">
      <c r="A820" s="3">
        <v>2015</v>
      </c>
      <c r="B820" s="3">
        <v>30</v>
      </c>
      <c r="C820" s="3">
        <v>3</v>
      </c>
      <c r="D820" s="3" t="s">
        <v>1488</v>
      </c>
      <c r="E820" s="3" t="s">
        <v>19</v>
      </c>
      <c r="F820" s="3" t="s">
        <v>1489</v>
      </c>
      <c r="G820" s="3" t="s">
        <v>1490</v>
      </c>
      <c r="H820" s="3"/>
      <c r="I820" s="3"/>
      <c r="J820" s="3"/>
      <c r="K820" s="3"/>
      <c r="L820" s="3"/>
      <c r="M820" s="3"/>
      <c r="N820" s="3"/>
      <c r="O820" s="3" t="s">
        <v>979</v>
      </c>
      <c r="P820" s="3" t="s">
        <v>37</v>
      </c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 ht="15.75" customHeight="1">
      <c r="A821" s="3">
        <v>2015</v>
      </c>
      <c r="B821" s="3">
        <v>30</v>
      </c>
      <c r="C821" s="3">
        <v>3</v>
      </c>
      <c r="D821" s="3" t="s">
        <v>1491</v>
      </c>
      <c r="E821" s="3" t="s">
        <v>19</v>
      </c>
      <c r="F821" s="3" t="s">
        <v>1492</v>
      </c>
      <c r="G821" s="3"/>
      <c r="H821" s="3"/>
      <c r="I821" s="3"/>
      <c r="J821" s="3" t="s">
        <v>1493</v>
      </c>
      <c r="K821" s="3" t="s">
        <v>1457</v>
      </c>
      <c r="L821" s="3" t="s">
        <v>1494</v>
      </c>
      <c r="M821" s="3" t="s">
        <v>955</v>
      </c>
      <c r="N821" s="3"/>
      <c r="O821" s="3" t="s">
        <v>787</v>
      </c>
      <c r="P821" s="3" t="s">
        <v>955</v>
      </c>
      <c r="Q821" s="3" t="s">
        <v>214</v>
      </c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 ht="15.75" customHeight="1">
      <c r="A822" s="3">
        <v>2015</v>
      </c>
      <c r="B822" s="3">
        <v>30</v>
      </c>
      <c r="C822" s="3">
        <v>3</v>
      </c>
      <c r="D822" s="3" t="s">
        <v>1495</v>
      </c>
      <c r="E822" s="3" t="s">
        <v>19</v>
      </c>
      <c r="F822" s="3" t="s">
        <v>1496</v>
      </c>
      <c r="G822" s="3"/>
      <c r="H822" s="3"/>
      <c r="I822" s="3"/>
      <c r="J822" s="3" t="s">
        <v>979</v>
      </c>
      <c r="K822" s="3" t="s">
        <v>1482</v>
      </c>
      <c r="L822" s="3" t="s">
        <v>1457</v>
      </c>
      <c r="M822" s="3" t="s">
        <v>1497</v>
      </c>
      <c r="N822" s="3"/>
      <c r="O822" s="3" t="s">
        <v>979</v>
      </c>
      <c r="P822" s="3" t="s">
        <v>25</v>
      </c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 ht="15.75" customHeight="1">
      <c r="A823" s="3">
        <v>2015</v>
      </c>
      <c r="B823" s="3">
        <v>30</v>
      </c>
      <c r="C823" s="3">
        <v>4</v>
      </c>
      <c r="D823" s="3" t="s">
        <v>1498</v>
      </c>
      <c r="E823" s="3" t="s">
        <v>19</v>
      </c>
      <c r="F823" s="3" t="s">
        <v>1499</v>
      </c>
      <c r="G823" s="3"/>
      <c r="H823" s="3"/>
      <c r="I823" s="3"/>
      <c r="J823" s="3" t="s">
        <v>1500</v>
      </c>
      <c r="K823" s="3" t="s">
        <v>1501</v>
      </c>
      <c r="L823" s="3" t="s">
        <v>1502</v>
      </c>
      <c r="M823" s="3" t="s">
        <v>40</v>
      </c>
      <c r="N823" s="3" t="s">
        <v>1503</v>
      </c>
      <c r="O823" s="3" t="s">
        <v>40</v>
      </c>
      <c r="P823" s="3" t="s">
        <v>524</v>
      </c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 ht="15.75" customHeight="1">
      <c r="A824" s="3">
        <v>2015</v>
      </c>
      <c r="B824" s="3">
        <v>30</v>
      </c>
      <c r="C824" s="3">
        <v>4</v>
      </c>
      <c r="D824" s="3" t="s">
        <v>1504</v>
      </c>
      <c r="E824" s="3" t="s">
        <v>19</v>
      </c>
      <c r="F824" s="3" t="s">
        <v>1505</v>
      </c>
      <c r="G824" s="3"/>
      <c r="H824" s="3"/>
      <c r="I824" s="3"/>
      <c r="J824" s="3" t="s">
        <v>1506</v>
      </c>
      <c r="K824" s="3" t="s">
        <v>1507</v>
      </c>
      <c r="L824" s="3" t="s">
        <v>1508</v>
      </c>
      <c r="M824" s="3" t="s">
        <v>1509</v>
      </c>
      <c r="N824" s="3" t="s">
        <v>1457</v>
      </c>
      <c r="O824" s="3" t="s">
        <v>378</v>
      </c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ht="15.75" customHeight="1">
      <c r="A825" s="3">
        <v>2015</v>
      </c>
      <c r="B825" s="3">
        <v>30</v>
      </c>
      <c r="C825" s="3">
        <v>1</v>
      </c>
      <c r="D825" s="3" t="s">
        <v>1510</v>
      </c>
      <c r="E825" s="3" t="s">
        <v>19</v>
      </c>
      <c r="F825" s="3" t="s">
        <v>568</v>
      </c>
      <c r="G825" s="3" t="s">
        <v>1511</v>
      </c>
      <c r="H825" s="3"/>
      <c r="I825" s="3"/>
      <c r="J825" s="3"/>
      <c r="K825" s="3"/>
      <c r="L825" s="3"/>
      <c r="M825" s="3"/>
      <c r="N825" s="3"/>
      <c r="O825" s="3" t="s">
        <v>197</v>
      </c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 ht="15.75" customHeight="1">
      <c r="A826" s="3">
        <v>2015</v>
      </c>
      <c r="B826" s="3">
        <v>30</v>
      </c>
      <c r="C826" s="3">
        <v>1</v>
      </c>
      <c r="D826" s="3" t="s">
        <v>1512</v>
      </c>
      <c r="E826" s="3" t="s">
        <v>19</v>
      </c>
      <c r="F826" s="3" t="s">
        <v>440</v>
      </c>
      <c r="G826" s="3"/>
      <c r="H826" s="3"/>
      <c r="I826" s="3"/>
      <c r="J826" s="3"/>
      <c r="K826" s="3"/>
      <c r="L826" s="3"/>
      <c r="M826" s="3"/>
      <c r="N826" s="3"/>
      <c r="O826" s="3" t="s">
        <v>197</v>
      </c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 ht="15.75" customHeight="1">
      <c r="A827" s="3">
        <v>2015</v>
      </c>
      <c r="B827" s="3">
        <v>30</v>
      </c>
      <c r="C827" s="3">
        <v>1</v>
      </c>
      <c r="D827" s="3" t="s">
        <v>1513</v>
      </c>
      <c r="E827" s="3" t="s">
        <v>19</v>
      </c>
      <c r="F827" s="3" t="s">
        <v>1514</v>
      </c>
      <c r="G827" s="3" t="s">
        <v>1515</v>
      </c>
      <c r="H827" s="3" t="s">
        <v>1516</v>
      </c>
      <c r="I827" s="3" t="s">
        <v>1517</v>
      </c>
      <c r="J827" s="3"/>
      <c r="K827" s="3"/>
      <c r="L827" s="3"/>
      <c r="M827" s="3"/>
      <c r="N827" s="3"/>
      <c r="O827" s="3" t="s">
        <v>955</v>
      </c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5.75" customHeight="1">
      <c r="A828" s="3">
        <v>2015</v>
      </c>
      <c r="B828" s="3">
        <v>30</v>
      </c>
      <c r="C828" s="3">
        <v>2</v>
      </c>
      <c r="D828" s="3" t="s">
        <v>1518</v>
      </c>
      <c r="E828" s="3" t="s">
        <v>19</v>
      </c>
      <c r="F828" s="3" t="s">
        <v>1133</v>
      </c>
      <c r="G828" s="3"/>
      <c r="H828" s="3"/>
      <c r="I828" s="3"/>
      <c r="J828" s="3"/>
      <c r="K828" s="3"/>
      <c r="L828" s="3"/>
      <c r="M828" s="3"/>
      <c r="N828" s="3"/>
      <c r="O828" s="3" t="s">
        <v>649</v>
      </c>
      <c r="P828" s="3" t="s">
        <v>33</v>
      </c>
      <c r="Q828" s="3" t="s">
        <v>347</v>
      </c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5.75" customHeight="1">
      <c r="A829" s="3">
        <v>2015</v>
      </c>
      <c r="B829" s="3">
        <v>30</v>
      </c>
      <c r="C829" s="3">
        <v>2</v>
      </c>
      <c r="D829" s="3" t="s">
        <v>1519</v>
      </c>
      <c r="E829" s="3" t="s">
        <v>19</v>
      </c>
      <c r="F829" s="3" t="s">
        <v>958</v>
      </c>
      <c r="G829" s="3"/>
      <c r="H829" s="3"/>
      <c r="I829" s="3"/>
      <c r="J829" s="3"/>
      <c r="K829" s="3"/>
      <c r="L829" s="3"/>
      <c r="M829" s="3"/>
      <c r="N829" s="3"/>
      <c r="O829" s="3" t="s">
        <v>378</v>
      </c>
      <c r="P829" s="3" t="s">
        <v>37</v>
      </c>
      <c r="Q829" s="3" t="s">
        <v>490</v>
      </c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5.75" customHeight="1">
      <c r="A830" s="3">
        <v>2015</v>
      </c>
      <c r="B830" s="3">
        <v>30</v>
      </c>
      <c r="C830" s="3">
        <v>1</v>
      </c>
      <c r="D830" s="3" t="s">
        <v>1520</v>
      </c>
      <c r="E830" s="3" t="s">
        <v>19</v>
      </c>
      <c r="F830" s="3" t="s">
        <v>1521</v>
      </c>
      <c r="G830" s="3" t="s">
        <v>1522</v>
      </c>
      <c r="H830" s="3"/>
      <c r="I830" s="3"/>
      <c r="J830" s="3"/>
      <c r="K830" s="3"/>
      <c r="L830" s="3"/>
      <c r="M830" s="3"/>
      <c r="N830" s="3"/>
      <c r="O830" s="3" t="s">
        <v>83</v>
      </c>
      <c r="P830" s="3" t="s">
        <v>72</v>
      </c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5.75" customHeight="1">
      <c r="A831" s="3">
        <v>2015</v>
      </c>
      <c r="B831" s="3">
        <v>30</v>
      </c>
      <c r="C831" s="3">
        <v>1</v>
      </c>
      <c r="D831" s="3" t="s">
        <v>1523</v>
      </c>
      <c r="E831" s="3" t="s">
        <v>704</v>
      </c>
      <c r="F831" s="3" t="s">
        <v>1524</v>
      </c>
      <c r="G831" s="3"/>
      <c r="H831" s="3"/>
      <c r="I831" s="3"/>
      <c r="J831" s="3"/>
      <c r="K831" s="3"/>
      <c r="L831" s="3"/>
      <c r="M831" s="3"/>
      <c r="N831" s="3"/>
      <c r="O831" s="3" t="s">
        <v>33</v>
      </c>
      <c r="P831" s="3" t="s">
        <v>30</v>
      </c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5.75" customHeight="1">
      <c r="A832" s="3">
        <v>2015</v>
      </c>
      <c r="B832" s="3">
        <v>30</v>
      </c>
      <c r="C832" s="3">
        <v>2</v>
      </c>
      <c r="D832" s="3" t="s">
        <v>1525</v>
      </c>
      <c r="E832" s="3" t="s">
        <v>19</v>
      </c>
      <c r="F832" s="3" t="s">
        <v>586</v>
      </c>
      <c r="G832" s="3"/>
      <c r="H832" s="3"/>
      <c r="I832" s="3"/>
      <c r="J832" s="3"/>
      <c r="K832" s="3"/>
      <c r="L832" s="3"/>
      <c r="M832" s="3"/>
      <c r="N832" s="3"/>
      <c r="O832" s="3" t="s">
        <v>214</v>
      </c>
      <c r="P832" s="6" t="s">
        <v>496</v>
      </c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5.75" customHeight="1">
      <c r="A833" s="3">
        <v>2015</v>
      </c>
      <c r="B833" s="3">
        <v>30</v>
      </c>
      <c r="C833" s="3">
        <v>1</v>
      </c>
      <c r="D833" s="3" t="s">
        <v>1526</v>
      </c>
      <c r="E833" s="3" t="s">
        <v>358</v>
      </c>
      <c r="F833" s="3" t="s">
        <v>42</v>
      </c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 ht="15.75" customHeight="1">
      <c r="A834" s="3">
        <v>2015</v>
      </c>
      <c r="B834" s="3">
        <v>30</v>
      </c>
      <c r="C834" s="3">
        <v>2</v>
      </c>
      <c r="D834" s="3" t="s">
        <v>1527</v>
      </c>
      <c r="E834" s="3" t="s">
        <v>19</v>
      </c>
      <c r="F834" s="3" t="s">
        <v>1528</v>
      </c>
      <c r="G834" s="3" t="s">
        <v>1529</v>
      </c>
      <c r="H834" s="3" t="s">
        <v>1530</v>
      </c>
      <c r="I834" s="3" t="s">
        <v>1531</v>
      </c>
      <c r="J834" s="3"/>
      <c r="K834" s="3"/>
      <c r="L834" s="3"/>
      <c r="M834" s="3"/>
      <c r="N834" s="3"/>
      <c r="O834" s="6" t="s">
        <v>28</v>
      </c>
      <c r="P834" s="3" t="s">
        <v>496</v>
      </c>
      <c r="Q834" s="6" t="s">
        <v>787</v>
      </c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 ht="15.75" customHeight="1">
      <c r="A835" s="3">
        <v>2015</v>
      </c>
      <c r="B835" s="3">
        <v>30</v>
      </c>
      <c r="C835" s="3">
        <v>3</v>
      </c>
      <c r="D835" s="3" t="s">
        <v>1532</v>
      </c>
      <c r="E835" s="3" t="s">
        <v>19</v>
      </c>
      <c r="F835" s="3" t="s">
        <v>266</v>
      </c>
      <c r="G835" s="3"/>
      <c r="H835" s="3"/>
      <c r="I835" s="3"/>
      <c r="J835" s="3" t="s">
        <v>1533</v>
      </c>
      <c r="K835" s="3" t="s">
        <v>1534</v>
      </c>
      <c r="L835" s="3" t="s">
        <v>1457</v>
      </c>
      <c r="M835" s="3" t="s">
        <v>979</v>
      </c>
      <c r="N835" s="3" t="s">
        <v>1535</v>
      </c>
      <c r="O835" s="3" t="s">
        <v>979</v>
      </c>
      <c r="P835" s="3" t="s">
        <v>22</v>
      </c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5.75" customHeight="1">
      <c r="A836" s="3">
        <v>2015</v>
      </c>
      <c r="B836" s="3">
        <v>30</v>
      </c>
      <c r="C836" s="3">
        <v>3</v>
      </c>
      <c r="D836" s="3" t="s">
        <v>1536</v>
      </c>
      <c r="E836" s="3" t="s">
        <v>19</v>
      </c>
      <c r="F836" s="3" t="s">
        <v>556</v>
      </c>
      <c r="G836" s="3"/>
      <c r="H836" s="3"/>
      <c r="I836" s="3"/>
      <c r="J836" s="3" t="s">
        <v>979</v>
      </c>
      <c r="K836" s="3" t="s">
        <v>1537</v>
      </c>
      <c r="L836" s="3" t="s">
        <v>1538</v>
      </c>
      <c r="M836" s="3" t="s">
        <v>1539</v>
      </c>
      <c r="N836" s="3" t="s">
        <v>1540</v>
      </c>
      <c r="O836" s="3" t="s">
        <v>979</v>
      </c>
      <c r="P836" s="3" t="s">
        <v>214</v>
      </c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5.75" customHeight="1">
      <c r="A837" s="3">
        <v>2015</v>
      </c>
      <c r="B837" s="3">
        <v>30</v>
      </c>
      <c r="C837" s="3">
        <v>4</v>
      </c>
      <c r="D837" s="3" t="s">
        <v>1541</v>
      </c>
      <c r="E837" s="3" t="s">
        <v>19</v>
      </c>
      <c r="F837" s="3" t="s">
        <v>1059</v>
      </c>
      <c r="G837" s="3" t="s">
        <v>1542</v>
      </c>
      <c r="H837" s="3" t="s">
        <v>1543</v>
      </c>
      <c r="I837" s="3"/>
      <c r="J837" s="3" t="s">
        <v>1544</v>
      </c>
      <c r="K837" s="3" t="s">
        <v>1545</v>
      </c>
      <c r="L837" s="3" t="s">
        <v>1546</v>
      </c>
      <c r="M837" s="3" t="s">
        <v>1457</v>
      </c>
      <c r="N837" s="3"/>
      <c r="O837" s="3" t="s">
        <v>40</v>
      </c>
      <c r="P837" s="6" t="s">
        <v>762</v>
      </c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5.75" customHeight="1">
      <c r="A838" s="3">
        <v>2015</v>
      </c>
      <c r="B838" s="3">
        <v>30</v>
      </c>
      <c r="C838" s="3">
        <v>1</v>
      </c>
      <c r="D838" s="3" t="s">
        <v>1547</v>
      </c>
      <c r="E838" s="3" t="s">
        <v>704</v>
      </c>
      <c r="F838" s="3" t="s">
        <v>1548</v>
      </c>
      <c r="G838" s="3"/>
      <c r="H838" s="3"/>
      <c r="I838" s="3"/>
      <c r="J838" s="3"/>
      <c r="K838" s="3"/>
      <c r="L838" s="3"/>
      <c r="M838" s="3"/>
      <c r="N838" s="3"/>
      <c r="O838" s="3" t="s">
        <v>30</v>
      </c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5.75" customHeight="1">
      <c r="A839" s="3">
        <v>2015</v>
      </c>
      <c r="B839" s="3">
        <v>30</v>
      </c>
      <c r="C839" s="3">
        <v>1</v>
      </c>
      <c r="D839" s="3" t="s">
        <v>1549</v>
      </c>
      <c r="E839" s="3" t="s">
        <v>995</v>
      </c>
      <c r="F839" s="3" t="s">
        <v>42</v>
      </c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5.75" customHeight="1">
      <c r="A840" s="3">
        <v>2015</v>
      </c>
      <c r="B840" s="3">
        <v>30</v>
      </c>
      <c r="C840" s="3">
        <v>1</v>
      </c>
      <c r="D840" s="3" t="s">
        <v>1550</v>
      </c>
      <c r="E840" s="3" t="s">
        <v>995</v>
      </c>
      <c r="F840" s="3" t="s">
        <v>49</v>
      </c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5.75" customHeight="1">
      <c r="A841" s="3">
        <v>2015</v>
      </c>
      <c r="B841" s="3">
        <v>30</v>
      </c>
      <c r="C841" s="3">
        <v>1</v>
      </c>
      <c r="D841" s="3" t="s">
        <v>1551</v>
      </c>
      <c r="E841" s="3" t="s">
        <v>147</v>
      </c>
      <c r="F841" s="3" t="s">
        <v>256</v>
      </c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5.75" customHeight="1">
      <c r="A842" s="3">
        <v>2015</v>
      </c>
      <c r="B842" s="3">
        <v>30</v>
      </c>
      <c r="C842" s="3">
        <v>1</v>
      </c>
      <c r="D842" s="4" t="s">
        <v>1552</v>
      </c>
      <c r="E842" s="3" t="s">
        <v>147</v>
      </c>
      <c r="F842" s="3" t="s">
        <v>1553</v>
      </c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5.75" customHeight="1">
      <c r="A843" s="3">
        <v>2015</v>
      </c>
      <c r="B843" s="3">
        <v>30</v>
      </c>
      <c r="C843" s="3">
        <v>1</v>
      </c>
      <c r="D843" s="3" t="s">
        <v>1554</v>
      </c>
      <c r="E843" s="3" t="s">
        <v>45</v>
      </c>
      <c r="F843" s="3" t="s">
        <v>988</v>
      </c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 ht="15.75" customHeight="1">
      <c r="A844" s="3">
        <v>2015</v>
      </c>
      <c r="B844" s="3">
        <v>30</v>
      </c>
      <c r="C844" s="3">
        <v>1</v>
      </c>
      <c r="D844" s="3" t="s">
        <v>1555</v>
      </c>
      <c r="E844" s="3" t="s">
        <v>45</v>
      </c>
      <c r="F844" s="3" t="s">
        <v>281</v>
      </c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 ht="15.75" customHeight="1">
      <c r="A845" s="3">
        <v>2015</v>
      </c>
      <c r="B845" s="3">
        <v>30</v>
      </c>
      <c r="C845" s="3">
        <v>1</v>
      </c>
      <c r="D845" s="3" t="s">
        <v>1556</v>
      </c>
      <c r="E845" s="3" t="s">
        <v>74</v>
      </c>
      <c r="F845" s="3" t="s">
        <v>1133</v>
      </c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 ht="15.75" customHeight="1">
      <c r="A846" s="3">
        <v>2015</v>
      </c>
      <c r="B846" s="3">
        <v>30</v>
      </c>
      <c r="C846" s="3">
        <v>1</v>
      </c>
      <c r="D846" s="3" t="s">
        <v>1557</v>
      </c>
      <c r="E846" s="3" t="s">
        <v>45</v>
      </c>
      <c r="F846" s="3" t="s">
        <v>1001</v>
      </c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 ht="15.75" customHeight="1">
      <c r="A847" s="3">
        <v>2015</v>
      </c>
      <c r="B847" s="3">
        <v>30</v>
      </c>
      <c r="C847" s="3">
        <v>1</v>
      </c>
      <c r="D847" s="3" t="s">
        <v>1558</v>
      </c>
      <c r="E847" s="3" t="s">
        <v>45</v>
      </c>
      <c r="F847" s="3" t="s">
        <v>1559</v>
      </c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 ht="15.75" customHeight="1">
      <c r="A848" s="3">
        <v>2015</v>
      </c>
      <c r="B848" s="3">
        <v>30</v>
      </c>
      <c r="C848" s="3">
        <v>1</v>
      </c>
      <c r="D848" s="3" t="s">
        <v>1560</v>
      </c>
      <c r="E848" s="3" t="s">
        <v>45</v>
      </c>
      <c r="F848" s="3" t="s">
        <v>1561</v>
      </c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 ht="15.75" customHeight="1">
      <c r="A849" s="3">
        <v>2015</v>
      </c>
      <c r="B849" s="3">
        <v>30</v>
      </c>
      <c r="C849" s="3">
        <v>1</v>
      </c>
      <c r="D849" s="3" t="s">
        <v>1562</v>
      </c>
      <c r="E849" s="3" t="s">
        <v>74</v>
      </c>
      <c r="F849" s="3" t="s">
        <v>42</v>
      </c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 ht="15.75" customHeight="1">
      <c r="A850" s="3">
        <v>2015</v>
      </c>
      <c r="B850" s="3">
        <v>30</v>
      </c>
      <c r="C850" s="3">
        <v>1</v>
      </c>
      <c r="D850" s="3" t="s">
        <v>1563</v>
      </c>
      <c r="E850" s="3" t="s">
        <v>45</v>
      </c>
      <c r="F850" s="3" t="s">
        <v>1564</v>
      </c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 ht="15.75" customHeight="1">
      <c r="A851" s="3">
        <v>2015</v>
      </c>
      <c r="B851" s="3">
        <v>30</v>
      </c>
      <c r="C851" s="3">
        <v>1</v>
      </c>
      <c r="D851" s="3" t="s">
        <v>1565</v>
      </c>
      <c r="E851" s="3" t="s">
        <v>45</v>
      </c>
      <c r="F851" s="3" t="s">
        <v>1566</v>
      </c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 ht="15.75" customHeight="1">
      <c r="A852" s="3">
        <v>2015</v>
      </c>
      <c r="B852" s="3">
        <v>30</v>
      </c>
      <c r="C852" s="3">
        <v>1</v>
      </c>
      <c r="D852" s="3" t="s">
        <v>1567</v>
      </c>
      <c r="E852" s="3" t="s">
        <v>45</v>
      </c>
      <c r="F852" s="3" t="s">
        <v>568</v>
      </c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 ht="15.75" customHeight="1">
      <c r="A853" s="3">
        <v>2015</v>
      </c>
      <c r="B853" s="3">
        <v>30</v>
      </c>
      <c r="C853" s="3">
        <v>1</v>
      </c>
      <c r="D853" s="3" t="s">
        <v>1568</v>
      </c>
      <c r="E853" s="3" t="s">
        <v>45</v>
      </c>
      <c r="F853" s="3" t="s">
        <v>1259</v>
      </c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 ht="15.75" customHeight="1">
      <c r="A854" s="3">
        <v>2015</v>
      </c>
      <c r="B854" s="3">
        <v>30</v>
      </c>
      <c r="C854" s="3">
        <v>1</v>
      </c>
      <c r="D854" s="3" t="s">
        <v>1569</v>
      </c>
      <c r="E854" s="3" t="s">
        <v>45</v>
      </c>
      <c r="F854" s="3" t="s">
        <v>513</v>
      </c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 ht="15.75" customHeight="1">
      <c r="A855" s="3">
        <v>2015</v>
      </c>
      <c r="B855" s="3">
        <v>30</v>
      </c>
      <c r="C855" s="3">
        <v>1</v>
      </c>
      <c r="D855" s="3" t="s">
        <v>1570</v>
      </c>
      <c r="E855" s="3" t="s">
        <v>45</v>
      </c>
      <c r="F855" s="3" t="s">
        <v>1571</v>
      </c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 ht="15.75" customHeight="1">
      <c r="A856" s="3">
        <v>2015</v>
      </c>
      <c r="B856" s="3">
        <v>30</v>
      </c>
      <c r="C856" s="3">
        <v>1</v>
      </c>
      <c r="D856" s="3" t="s">
        <v>1572</v>
      </c>
      <c r="E856" s="3" t="s">
        <v>45</v>
      </c>
      <c r="F856" s="3" t="s">
        <v>42</v>
      </c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 ht="15.75" customHeight="1">
      <c r="A857" s="3">
        <v>2015</v>
      </c>
      <c r="B857" s="3">
        <v>30</v>
      </c>
      <c r="C857" s="3">
        <v>2</v>
      </c>
      <c r="D857" s="3" t="s">
        <v>1573</v>
      </c>
      <c r="E857" s="3" t="s">
        <v>883</v>
      </c>
      <c r="F857" s="3" t="s">
        <v>1574</v>
      </c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 ht="15.75" customHeight="1">
      <c r="A858" s="3">
        <v>2015</v>
      </c>
      <c r="B858" s="3">
        <v>30</v>
      </c>
      <c r="C858" s="3">
        <v>2</v>
      </c>
      <c r="D858" s="3" t="s">
        <v>1575</v>
      </c>
      <c r="E858" s="3" t="s">
        <v>358</v>
      </c>
      <c r="F858" s="3" t="s">
        <v>586</v>
      </c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 ht="15.75" customHeight="1">
      <c r="A859" s="3">
        <v>2015</v>
      </c>
      <c r="B859" s="3">
        <v>30</v>
      </c>
      <c r="C859" s="3">
        <v>3</v>
      </c>
      <c r="D859" s="3" t="s">
        <v>1576</v>
      </c>
      <c r="E859" s="3" t="s">
        <v>358</v>
      </c>
      <c r="F859" s="3" t="s">
        <v>42</v>
      </c>
      <c r="G859" s="3" t="s">
        <v>1107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 ht="15.75" customHeight="1">
      <c r="A860" s="3">
        <v>2015</v>
      </c>
      <c r="B860" s="3">
        <v>30</v>
      </c>
      <c r="C860" s="3">
        <v>4</v>
      </c>
      <c r="D860" s="3" t="s">
        <v>1577</v>
      </c>
      <c r="E860" s="3" t="s">
        <v>358</v>
      </c>
      <c r="F860" s="3" t="s">
        <v>42</v>
      </c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 ht="15.75" customHeight="1">
      <c r="A861" s="3">
        <v>2015</v>
      </c>
      <c r="B861" s="3">
        <v>30</v>
      </c>
      <c r="C861" s="3">
        <v>1</v>
      </c>
      <c r="D861" s="3" t="s">
        <v>1578</v>
      </c>
      <c r="E861" s="3" t="s">
        <v>19</v>
      </c>
      <c r="F861" s="3" t="s">
        <v>1059</v>
      </c>
      <c r="G861" s="3" t="s">
        <v>1542</v>
      </c>
      <c r="H861" s="3"/>
      <c r="I861" s="3"/>
      <c r="J861" s="3"/>
      <c r="K861" s="3"/>
      <c r="L861" s="3"/>
      <c r="M861" s="3"/>
      <c r="N861" s="3"/>
      <c r="O861" s="3" t="s">
        <v>40</v>
      </c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 ht="15.75" customHeight="1">
      <c r="A862" s="3">
        <v>2015</v>
      </c>
      <c r="B862" s="3">
        <v>30</v>
      </c>
      <c r="C862" s="3">
        <v>4</v>
      </c>
      <c r="D862" s="3" t="s">
        <v>1579</v>
      </c>
      <c r="E862" s="3" t="s">
        <v>19</v>
      </c>
      <c r="F862" s="3" t="s">
        <v>1580</v>
      </c>
      <c r="G862" s="3"/>
      <c r="H862" s="3"/>
      <c r="I862" s="3"/>
      <c r="J862" s="3" t="s">
        <v>1581</v>
      </c>
      <c r="K862" s="3" t="s">
        <v>1582</v>
      </c>
      <c r="L862" s="3" t="s">
        <v>1583</v>
      </c>
      <c r="M862" s="3" t="s">
        <v>1584</v>
      </c>
      <c r="N862" s="3" t="s">
        <v>178</v>
      </c>
      <c r="O862" s="3" t="s">
        <v>36</v>
      </c>
      <c r="P862" s="3" t="s">
        <v>706</v>
      </c>
      <c r="Q862" s="3" t="s">
        <v>178</v>
      </c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 ht="15.75" customHeight="1">
      <c r="A863" s="3">
        <v>2015</v>
      </c>
      <c r="B863" s="3">
        <v>30</v>
      </c>
      <c r="C863" s="3">
        <v>4</v>
      </c>
      <c r="D863" s="3" t="s">
        <v>1585</v>
      </c>
      <c r="E863" s="3" t="s">
        <v>229</v>
      </c>
      <c r="F863" s="3" t="s">
        <v>42</v>
      </c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 ht="15.75" customHeight="1">
      <c r="A864" s="3">
        <v>2015</v>
      </c>
      <c r="B864" s="3">
        <v>30</v>
      </c>
      <c r="C864" s="3">
        <v>4</v>
      </c>
      <c r="D864" s="3" t="s">
        <v>1586</v>
      </c>
      <c r="E864" s="3" t="s">
        <v>229</v>
      </c>
      <c r="F864" s="3" t="s">
        <v>1587</v>
      </c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 ht="15.75" customHeight="1">
      <c r="A865" s="3">
        <v>2015</v>
      </c>
      <c r="B865" s="3">
        <v>30</v>
      </c>
      <c r="C865" s="3">
        <v>4</v>
      </c>
      <c r="D865" s="3" t="s">
        <v>1588</v>
      </c>
      <c r="E865" s="3" t="s">
        <v>704</v>
      </c>
      <c r="F865" s="3" t="s">
        <v>1589</v>
      </c>
      <c r="G865" s="3"/>
      <c r="H865" s="3"/>
      <c r="I865" s="3"/>
      <c r="J865" s="3" t="s">
        <v>1590</v>
      </c>
      <c r="K865" s="3" t="s">
        <v>1591</v>
      </c>
      <c r="L865" s="3" t="s">
        <v>1592</v>
      </c>
      <c r="M865" s="3" t="s">
        <v>1457</v>
      </c>
      <c r="N865" s="3"/>
      <c r="O865" s="11" t="s">
        <v>28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 ht="15.75" customHeight="1">
      <c r="A866" s="3">
        <v>2015</v>
      </c>
      <c r="B866" s="3">
        <v>30</v>
      </c>
      <c r="C866" s="3">
        <v>4</v>
      </c>
      <c r="D866" s="3" t="s">
        <v>1593</v>
      </c>
      <c r="E866" s="3" t="s">
        <v>147</v>
      </c>
      <c r="F866" s="3" t="s">
        <v>1419</v>
      </c>
      <c r="G866" s="3" t="s">
        <v>1594</v>
      </c>
      <c r="H866" s="3" t="s">
        <v>1595</v>
      </c>
      <c r="I866" s="3" t="s">
        <v>1367</v>
      </c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 ht="15.75" customHeight="1">
      <c r="A867" s="3">
        <v>2015</v>
      </c>
      <c r="B867" s="3">
        <v>30</v>
      </c>
      <c r="C867" s="3">
        <v>4</v>
      </c>
      <c r="D867" s="3" t="s">
        <v>1596</v>
      </c>
      <c r="E867" s="3" t="s">
        <v>147</v>
      </c>
      <c r="F867" s="3" t="s">
        <v>1063</v>
      </c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5.75" customHeight="1">
      <c r="A868" s="3">
        <v>2015</v>
      </c>
      <c r="B868" s="3">
        <v>30</v>
      </c>
      <c r="C868" s="3">
        <v>4</v>
      </c>
      <c r="D868" s="3" t="s">
        <v>1597</v>
      </c>
      <c r="E868" s="3" t="s">
        <v>229</v>
      </c>
      <c r="F868" s="3" t="s">
        <v>1598</v>
      </c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5.75" customHeight="1">
      <c r="A869" s="3">
        <v>2015</v>
      </c>
      <c r="B869" s="3">
        <v>30</v>
      </c>
      <c r="C869" s="3">
        <v>4</v>
      </c>
      <c r="D869" s="3" t="s">
        <v>1599</v>
      </c>
      <c r="E869" s="3" t="s">
        <v>229</v>
      </c>
      <c r="F869" s="3" t="s">
        <v>356</v>
      </c>
      <c r="G869" s="3" t="s">
        <v>1600</v>
      </c>
      <c r="H869" s="3" t="s">
        <v>1403</v>
      </c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 ht="15.75" customHeight="1">
      <c r="A870" s="3">
        <v>2015</v>
      </c>
      <c r="B870" s="3">
        <v>30</v>
      </c>
      <c r="C870" s="3">
        <v>4</v>
      </c>
      <c r="D870" s="3" t="s">
        <v>1601</v>
      </c>
      <c r="E870" s="3" t="s">
        <v>995</v>
      </c>
      <c r="F870" s="3" t="s">
        <v>42</v>
      </c>
      <c r="G870" s="3" t="s">
        <v>90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 ht="15.75" customHeight="1">
      <c r="A871" s="3">
        <v>2015</v>
      </c>
      <c r="B871" s="3">
        <v>30</v>
      </c>
      <c r="C871" s="3">
        <v>4</v>
      </c>
      <c r="D871" s="3" t="s">
        <v>1602</v>
      </c>
      <c r="E871" s="3" t="s">
        <v>45</v>
      </c>
      <c r="F871" s="3" t="s">
        <v>440</v>
      </c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 ht="15.75" customHeight="1">
      <c r="A872" s="3">
        <v>2015</v>
      </c>
      <c r="B872" s="3">
        <v>30</v>
      </c>
      <c r="C872" s="3">
        <v>4</v>
      </c>
      <c r="D872" s="3" t="s">
        <v>1603</v>
      </c>
      <c r="E872" s="3" t="s">
        <v>45</v>
      </c>
      <c r="F872" s="3" t="s">
        <v>1604</v>
      </c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ht="15.75" customHeight="1">
      <c r="A873" s="3">
        <v>2015</v>
      </c>
      <c r="B873" s="3">
        <v>30</v>
      </c>
      <c r="C873" s="3">
        <v>4</v>
      </c>
      <c r="D873" s="3" t="s">
        <v>1605</v>
      </c>
      <c r="E873" s="3" t="s">
        <v>45</v>
      </c>
      <c r="F873" s="3" t="s">
        <v>1403</v>
      </c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ht="15.75" customHeight="1">
      <c r="A874" s="3">
        <v>2015</v>
      </c>
      <c r="B874" s="3">
        <v>30</v>
      </c>
      <c r="C874" s="3">
        <v>4</v>
      </c>
      <c r="D874" s="3" t="s">
        <v>1606</v>
      </c>
      <c r="E874" s="3" t="s">
        <v>45</v>
      </c>
      <c r="F874" s="3" t="s">
        <v>42</v>
      </c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ht="15.75" customHeight="1">
      <c r="A875" s="3">
        <v>2015</v>
      </c>
      <c r="B875" s="3">
        <v>30</v>
      </c>
      <c r="C875" s="3">
        <v>4</v>
      </c>
      <c r="D875" s="3" t="s">
        <v>1607</v>
      </c>
      <c r="E875" s="3" t="s">
        <v>45</v>
      </c>
      <c r="F875" s="3" t="s">
        <v>1608</v>
      </c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ht="15.75" customHeight="1">
      <c r="A876" s="3">
        <v>2015</v>
      </c>
      <c r="B876" s="3">
        <v>30</v>
      </c>
      <c r="C876" s="3">
        <v>4</v>
      </c>
      <c r="D876" s="3" t="s">
        <v>1609</v>
      </c>
      <c r="E876" s="3" t="s">
        <v>45</v>
      </c>
      <c r="F876" s="3" t="s">
        <v>958</v>
      </c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ht="15.75" customHeight="1">
      <c r="A877" s="3">
        <v>2015</v>
      </c>
      <c r="B877" s="3">
        <v>30</v>
      </c>
      <c r="C877" s="3">
        <v>4</v>
      </c>
      <c r="D877" s="3" t="s">
        <v>1610</v>
      </c>
      <c r="E877" s="3" t="s">
        <v>74</v>
      </c>
      <c r="F877" s="3" t="s">
        <v>1611</v>
      </c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ht="15.75" customHeight="1">
      <c r="A878" s="3">
        <v>2015</v>
      </c>
      <c r="B878" s="3">
        <v>30</v>
      </c>
      <c r="C878" s="3">
        <v>4</v>
      </c>
      <c r="D878" s="3" t="s">
        <v>1612</v>
      </c>
      <c r="E878" s="3" t="s">
        <v>45</v>
      </c>
      <c r="F878" s="3" t="s">
        <v>1613</v>
      </c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ht="15.75" customHeight="1">
      <c r="A879" s="3">
        <v>2015</v>
      </c>
      <c r="B879" s="3">
        <v>30</v>
      </c>
      <c r="C879" s="3">
        <v>4</v>
      </c>
      <c r="D879" s="3" t="s">
        <v>1614</v>
      </c>
      <c r="E879" s="3" t="s">
        <v>45</v>
      </c>
      <c r="F879" s="3" t="s">
        <v>1615</v>
      </c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ht="15.75" customHeight="1">
      <c r="A880" s="3">
        <v>2015</v>
      </c>
      <c r="B880" s="3">
        <v>30</v>
      </c>
      <c r="C880" s="3">
        <v>4</v>
      </c>
      <c r="D880" s="3" t="s">
        <v>1616</v>
      </c>
      <c r="E880" s="3" t="s">
        <v>45</v>
      </c>
      <c r="F880" s="3" t="s">
        <v>1617</v>
      </c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 ht="15.75" customHeight="1">
      <c r="A881" s="3">
        <v>2016</v>
      </c>
      <c r="B881" s="3">
        <v>31</v>
      </c>
      <c r="C881" s="3">
        <v>3</v>
      </c>
      <c r="D881" s="3" t="s">
        <v>1618</v>
      </c>
      <c r="E881" s="3" t="s">
        <v>19</v>
      </c>
      <c r="F881" s="3" t="s">
        <v>1619</v>
      </c>
      <c r="G881" s="3" t="s">
        <v>1620</v>
      </c>
      <c r="H881" s="3"/>
      <c r="I881" s="3"/>
      <c r="J881" s="3" t="s">
        <v>1621</v>
      </c>
      <c r="K881" s="3" t="s">
        <v>1622</v>
      </c>
      <c r="L881" s="3" t="s">
        <v>1623</v>
      </c>
      <c r="M881" s="3" t="s">
        <v>1624</v>
      </c>
      <c r="N881" s="3"/>
      <c r="O881" s="3" t="s">
        <v>21</v>
      </c>
      <c r="P881" s="3" t="s">
        <v>582</v>
      </c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 ht="15.75" customHeight="1">
      <c r="A882" s="3">
        <v>2016</v>
      </c>
      <c r="B882" s="3">
        <v>31</v>
      </c>
      <c r="C882" s="3">
        <v>3</v>
      </c>
      <c r="D882" s="3" t="s">
        <v>1625</v>
      </c>
      <c r="E882" s="3" t="s">
        <v>19</v>
      </c>
      <c r="F882" s="3" t="s">
        <v>1626</v>
      </c>
      <c r="G882" s="3"/>
      <c r="H882" s="3"/>
      <c r="I882" s="3"/>
      <c r="J882" s="3" t="s">
        <v>1627</v>
      </c>
      <c r="K882" s="3" t="s">
        <v>1628</v>
      </c>
      <c r="L882" s="3" t="s">
        <v>1629</v>
      </c>
      <c r="M882" s="3" t="s">
        <v>1630</v>
      </c>
      <c r="N882" s="3" t="s">
        <v>1631</v>
      </c>
      <c r="O882" s="3" t="s">
        <v>21</v>
      </c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 ht="15.75" customHeight="1">
      <c r="A883" s="3">
        <v>2016</v>
      </c>
      <c r="B883" s="3">
        <v>31</v>
      </c>
      <c r="C883" s="3">
        <v>1</v>
      </c>
      <c r="D883" s="3" t="s">
        <v>1632</v>
      </c>
      <c r="E883" s="3" t="s">
        <v>19</v>
      </c>
      <c r="F883" s="3" t="s">
        <v>513</v>
      </c>
      <c r="G883" s="3" t="s">
        <v>1633</v>
      </c>
      <c r="H883" s="3"/>
      <c r="I883" s="3"/>
      <c r="J883" s="3" t="s">
        <v>1634</v>
      </c>
      <c r="K883" s="3" t="s">
        <v>1635</v>
      </c>
      <c r="L883" s="3" t="s">
        <v>1636</v>
      </c>
      <c r="M883" s="3" t="s">
        <v>1637</v>
      </c>
      <c r="N883" s="3"/>
      <c r="O883" s="3" t="s">
        <v>222</v>
      </c>
      <c r="P883" s="3" t="s">
        <v>706</v>
      </c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 ht="15.75" customHeight="1">
      <c r="A884" s="3">
        <v>2016</v>
      </c>
      <c r="B884" s="3">
        <v>31</v>
      </c>
      <c r="C884" s="3">
        <v>3</v>
      </c>
      <c r="D884" s="3" t="s">
        <v>1638</v>
      </c>
      <c r="E884" s="3" t="s">
        <v>19</v>
      </c>
      <c r="F884" s="3" t="s">
        <v>49</v>
      </c>
      <c r="G884" s="3" t="s">
        <v>1639</v>
      </c>
      <c r="H884" s="3" t="s">
        <v>130</v>
      </c>
      <c r="I884" s="3"/>
      <c r="J884" s="3" t="s">
        <v>1640</v>
      </c>
      <c r="K884" s="3" t="s">
        <v>1641</v>
      </c>
      <c r="L884" s="3" t="s">
        <v>1642</v>
      </c>
      <c r="M884" s="3"/>
      <c r="N884" s="3"/>
      <c r="O884" s="3" t="s">
        <v>21</v>
      </c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 ht="15.75" customHeight="1">
      <c r="A885" s="3">
        <v>2016</v>
      </c>
      <c r="B885" s="3">
        <v>31</v>
      </c>
      <c r="C885" s="3">
        <v>7</v>
      </c>
      <c r="D885" s="3" t="s">
        <v>1643</v>
      </c>
      <c r="E885" s="3" t="s">
        <v>19</v>
      </c>
      <c r="F885" s="3" t="s">
        <v>1644</v>
      </c>
      <c r="G885" s="3"/>
      <c r="H885" s="3"/>
      <c r="I885" s="3"/>
      <c r="J885" s="3" t="s">
        <v>1457</v>
      </c>
      <c r="K885" s="3" t="s">
        <v>1645</v>
      </c>
      <c r="L885" s="3" t="s">
        <v>1646</v>
      </c>
      <c r="M885" s="3" t="s">
        <v>1647</v>
      </c>
      <c r="N885" s="3" t="s">
        <v>214</v>
      </c>
      <c r="O885" s="3" t="s">
        <v>36</v>
      </c>
      <c r="P885" s="3" t="s">
        <v>222</v>
      </c>
      <c r="Q885" s="3" t="s">
        <v>214</v>
      </c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5.75" customHeight="1">
      <c r="A886" s="3">
        <v>2016</v>
      </c>
      <c r="B886" s="3">
        <v>31</v>
      </c>
      <c r="C886" s="3">
        <v>3</v>
      </c>
      <c r="D886" s="3" t="s">
        <v>1648</v>
      </c>
      <c r="E886" s="3" t="s">
        <v>19</v>
      </c>
      <c r="F886" s="3" t="s">
        <v>1048</v>
      </c>
      <c r="G886" s="3"/>
      <c r="H886" s="3"/>
      <c r="I886" s="3"/>
      <c r="J886" s="3" t="s">
        <v>1649</v>
      </c>
      <c r="K886" s="3" t="s">
        <v>1650</v>
      </c>
      <c r="L886" s="3" t="s">
        <v>1457</v>
      </c>
      <c r="M886" s="3" t="s">
        <v>1651</v>
      </c>
      <c r="N886" s="3"/>
      <c r="O886" s="3" t="s">
        <v>21</v>
      </c>
      <c r="P886" s="3" t="s">
        <v>1652</v>
      </c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5.75" customHeight="1">
      <c r="A887" s="3">
        <v>2016</v>
      </c>
      <c r="B887" s="3">
        <v>31</v>
      </c>
      <c r="C887" s="3">
        <v>7</v>
      </c>
      <c r="D887" s="3" t="s">
        <v>1653</v>
      </c>
      <c r="E887" s="3" t="s">
        <v>19</v>
      </c>
      <c r="F887" s="3" t="s">
        <v>1654</v>
      </c>
      <c r="G887" s="3"/>
      <c r="H887" s="3"/>
      <c r="I887" s="3"/>
      <c r="J887" s="3" t="s">
        <v>1655</v>
      </c>
      <c r="K887" s="3" t="s">
        <v>1656</v>
      </c>
      <c r="L887" s="3" t="s">
        <v>1657</v>
      </c>
      <c r="M887" s="3" t="s">
        <v>1658</v>
      </c>
      <c r="N887" s="3" t="s">
        <v>1659</v>
      </c>
      <c r="O887" s="3" t="s">
        <v>378</v>
      </c>
      <c r="P887" s="3" t="s">
        <v>28</v>
      </c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 ht="15.75" customHeight="1">
      <c r="A888" s="3">
        <v>2016</v>
      </c>
      <c r="B888" s="3">
        <v>31</v>
      </c>
      <c r="C888" s="3">
        <v>7</v>
      </c>
      <c r="D888" s="3" t="s">
        <v>1660</v>
      </c>
      <c r="E888" s="3" t="s">
        <v>19</v>
      </c>
      <c r="F888" s="3" t="s">
        <v>1661</v>
      </c>
      <c r="G888" s="3"/>
      <c r="H888" s="3"/>
      <c r="I888" s="3"/>
      <c r="J888" s="3" t="s">
        <v>1662</v>
      </c>
      <c r="K888" s="3" t="s">
        <v>1663</v>
      </c>
      <c r="L888" s="3" t="s">
        <v>1664</v>
      </c>
      <c r="M888" s="3" t="s">
        <v>1665</v>
      </c>
      <c r="N888" s="3" t="s">
        <v>1666</v>
      </c>
      <c r="O888" s="3" t="s">
        <v>25</v>
      </c>
      <c r="P888" s="3" t="s">
        <v>706</v>
      </c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 ht="15.75" customHeight="1">
      <c r="A889" s="3">
        <v>2016</v>
      </c>
      <c r="B889" s="3">
        <v>31</v>
      </c>
      <c r="C889" s="3">
        <v>3</v>
      </c>
      <c r="D889" s="3" t="s">
        <v>1667</v>
      </c>
      <c r="E889" s="3" t="s">
        <v>19</v>
      </c>
      <c r="F889" s="3" t="s">
        <v>427</v>
      </c>
      <c r="G889" s="3"/>
      <c r="H889" s="3"/>
      <c r="I889" s="3"/>
      <c r="J889" s="3" t="s">
        <v>786</v>
      </c>
      <c r="K889" s="3" t="s">
        <v>1668</v>
      </c>
      <c r="L889" s="3" t="s">
        <v>1669</v>
      </c>
      <c r="M889" s="3"/>
      <c r="N889" s="3"/>
      <c r="O889" s="3" t="s">
        <v>21</v>
      </c>
      <c r="P889" s="3" t="s">
        <v>786</v>
      </c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 ht="15.75" customHeight="1">
      <c r="A890" s="3">
        <v>2016</v>
      </c>
      <c r="B890" s="3">
        <v>31</v>
      </c>
      <c r="C890" s="3">
        <v>2</v>
      </c>
      <c r="D890" s="3" t="s">
        <v>1670</v>
      </c>
      <c r="E890" s="3" t="s">
        <v>19</v>
      </c>
      <c r="F890" s="3" t="s">
        <v>1671</v>
      </c>
      <c r="G890" s="3"/>
      <c r="H890" s="3"/>
      <c r="I890" s="3"/>
      <c r="J890" s="3" t="s">
        <v>1672</v>
      </c>
      <c r="K890" s="3" t="s">
        <v>1673</v>
      </c>
      <c r="L890" s="3" t="s">
        <v>1674</v>
      </c>
      <c r="M890" s="3" t="s">
        <v>1675</v>
      </c>
      <c r="N890" s="3" t="s">
        <v>1676</v>
      </c>
      <c r="O890" s="3" t="s">
        <v>83</v>
      </c>
      <c r="P890" s="3" t="s">
        <v>706</v>
      </c>
      <c r="Q890" s="3" t="s">
        <v>499</v>
      </c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 ht="15.75" customHeight="1">
      <c r="A891" s="3">
        <v>2016</v>
      </c>
      <c r="B891" s="3">
        <v>31</v>
      </c>
      <c r="C891" s="3">
        <v>2</v>
      </c>
      <c r="D891" s="3" t="s">
        <v>1677</v>
      </c>
      <c r="E891" s="3" t="s">
        <v>19</v>
      </c>
      <c r="F891" s="3" t="s">
        <v>1678</v>
      </c>
      <c r="G891" s="3"/>
      <c r="H891" s="3"/>
      <c r="I891" s="3"/>
      <c r="J891" s="3" t="s">
        <v>1679</v>
      </c>
      <c r="K891" s="3" t="s">
        <v>1680</v>
      </c>
      <c r="L891" s="3" t="s">
        <v>1681</v>
      </c>
      <c r="M891" s="3" t="s">
        <v>979</v>
      </c>
      <c r="N891" s="3"/>
      <c r="O891" s="3" t="s">
        <v>979</v>
      </c>
      <c r="P891" s="3" t="s">
        <v>347</v>
      </c>
      <c r="Q891" s="3" t="s">
        <v>706</v>
      </c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5.75" customHeight="1">
      <c r="A892" s="3">
        <v>2016</v>
      </c>
      <c r="B892" s="3">
        <v>31</v>
      </c>
      <c r="C892" s="3">
        <v>2</v>
      </c>
      <c r="D892" s="3" t="s">
        <v>1682</v>
      </c>
      <c r="E892" s="3" t="s">
        <v>19</v>
      </c>
      <c r="F892" s="3" t="s">
        <v>1683</v>
      </c>
      <c r="G892" s="3"/>
      <c r="H892" s="3"/>
      <c r="I892" s="3"/>
      <c r="J892" s="3" t="s">
        <v>1684</v>
      </c>
      <c r="K892" s="3" t="s">
        <v>1685</v>
      </c>
      <c r="L892" s="3" t="s">
        <v>1686</v>
      </c>
      <c r="M892" s="3" t="s">
        <v>1687</v>
      </c>
      <c r="N892" s="3"/>
      <c r="O892" s="3" t="s">
        <v>259</v>
      </c>
      <c r="P892" s="3" t="s">
        <v>706</v>
      </c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5.75" customHeight="1">
      <c r="A893" s="3">
        <v>2016</v>
      </c>
      <c r="B893" s="3">
        <v>31</v>
      </c>
      <c r="C893" s="3">
        <v>5</v>
      </c>
      <c r="D893" s="3" t="s">
        <v>1688</v>
      </c>
      <c r="E893" s="3" t="s">
        <v>19</v>
      </c>
      <c r="F893" s="3" t="s">
        <v>1689</v>
      </c>
      <c r="G893" s="3"/>
      <c r="H893" s="3"/>
      <c r="I893" s="3"/>
      <c r="J893" s="3" t="s">
        <v>1690</v>
      </c>
      <c r="K893" s="3" t="s">
        <v>1691</v>
      </c>
      <c r="L893" s="3" t="s">
        <v>1692</v>
      </c>
      <c r="M893" s="3" t="s">
        <v>1693</v>
      </c>
      <c r="N893" s="3" t="s">
        <v>1694</v>
      </c>
      <c r="O893" s="3" t="s">
        <v>40</v>
      </c>
      <c r="P893" s="3" t="s">
        <v>762</v>
      </c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 ht="15.75" customHeight="1">
      <c r="A894" s="3">
        <v>2016</v>
      </c>
      <c r="B894" s="3">
        <v>31</v>
      </c>
      <c r="C894" s="3">
        <v>6</v>
      </c>
      <c r="D894" s="3" t="s">
        <v>1695</v>
      </c>
      <c r="E894" s="3" t="s">
        <v>19</v>
      </c>
      <c r="F894" s="3" t="s">
        <v>1696</v>
      </c>
      <c r="G894" s="3"/>
      <c r="H894" s="3"/>
      <c r="I894" s="3"/>
      <c r="J894" s="3"/>
      <c r="K894" s="3"/>
      <c r="L894" s="3"/>
      <c r="M894" s="3"/>
      <c r="N894" s="3"/>
      <c r="O894" s="3" t="s">
        <v>40</v>
      </c>
      <c r="P894" s="3" t="s">
        <v>496</v>
      </c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 ht="15.75" customHeight="1">
      <c r="A895" s="3">
        <v>2016</v>
      </c>
      <c r="B895" s="3">
        <v>31</v>
      </c>
      <c r="C895" s="3">
        <v>1</v>
      </c>
      <c r="D895" s="3" t="s">
        <v>1697</v>
      </c>
      <c r="E895" s="3" t="s">
        <v>19</v>
      </c>
      <c r="F895" s="3" t="s">
        <v>1698</v>
      </c>
      <c r="G895" s="3" t="s">
        <v>988</v>
      </c>
      <c r="H895" s="3"/>
      <c r="I895" s="3"/>
      <c r="J895" s="3" t="s">
        <v>1699</v>
      </c>
      <c r="K895" s="3" t="s">
        <v>1700</v>
      </c>
      <c r="L895" s="3" t="s">
        <v>1701</v>
      </c>
      <c r="M895" s="3" t="s">
        <v>1702</v>
      </c>
      <c r="N895" s="3" t="s">
        <v>1457</v>
      </c>
      <c r="O895" s="3" t="s">
        <v>298</v>
      </c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 ht="15.75" customHeight="1">
      <c r="A896" s="3">
        <v>2016</v>
      </c>
      <c r="B896" s="3">
        <v>31</v>
      </c>
      <c r="C896" s="3">
        <v>1</v>
      </c>
      <c r="D896" s="3" t="s">
        <v>1703</v>
      </c>
      <c r="E896" s="3" t="s">
        <v>19</v>
      </c>
      <c r="F896" s="3" t="s">
        <v>1704</v>
      </c>
      <c r="G896" s="3" t="s">
        <v>1705</v>
      </c>
      <c r="H896" s="3" t="s">
        <v>1706</v>
      </c>
      <c r="I896" s="3" t="s">
        <v>1707</v>
      </c>
      <c r="J896" s="3" t="s">
        <v>28</v>
      </c>
      <c r="K896" s="3" t="s">
        <v>1708</v>
      </c>
      <c r="L896" s="3" t="s">
        <v>1709</v>
      </c>
      <c r="M896" s="3" t="s">
        <v>1710</v>
      </c>
      <c r="N896" s="3" t="s">
        <v>1457</v>
      </c>
      <c r="O896" s="3" t="s">
        <v>378</v>
      </c>
      <c r="P896" s="3" t="s">
        <v>499</v>
      </c>
      <c r="Q896" s="3" t="s">
        <v>28</v>
      </c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 ht="15.75" customHeight="1">
      <c r="A897" s="3">
        <v>2016</v>
      </c>
      <c r="B897" s="3">
        <v>31</v>
      </c>
      <c r="C897" s="3">
        <v>3</v>
      </c>
      <c r="D897" s="3" t="s">
        <v>1711</v>
      </c>
      <c r="E897" s="3" t="s">
        <v>19</v>
      </c>
      <c r="F897" s="3" t="s">
        <v>135</v>
      </c>
      <c r="G897" s="3"/>
      <c r="H897" s="3"/>
      <c r="I897" s="3"/>
      <c r="J897" s="3" t="s">
        <v>1712</v>
      </c>
      <c r="K897" s="3" t="s">
        <v>37</v>
      </c>
      <c r="L897" s="3" t="s">
        <v>1713</v>
      </c>
      <c r="M897" s="3" t="s">
        <v>1714</v>
      </c>
      <c r="N897" s="3" t="s">
        <v>1457</v>
      </c>
      <c r="O897" s="3" t="s">
        <v>21</v>
      </c>
      <c r="P897" s="3" t="s">
        <v>28</v>
      </c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5.75" customHeight="1">
      <c r="A898" s="3">
        <v>2016</v>
      </c>
      <c r="B898" s="3">
        <v>31</v>
      </c>
      <c r="C898" s="3">
        <v>3</v>
      </c>
      <c r="D898" s="3" t="s">
        <v>1715</v>
      </c>
      <c r="E898" s="3" t="s">
        <v>19</v>
      </c>
      <c r="F898" s="3" t="s">
        <v>1716</v>
      </c>
      <c r="G898" s="3" t="s">
        <v>1717</v>
      </c>
      <c r="H898" s="3"/>
      <c r="I898" s="3"/>
      <c r="J898" s="3"/>
      <c r="K898" s="3"/>
      <c r="L898" s="3"/>
      <c r="M898" s="3"/>
      <c r="N898" s="3"/>
      <c r="O898" s="3" t="s">
        <v>21</v>
      </c>
      <c r="P898" s="3" t="s">
        <v>37</v>
      </c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5.75" customHeight="1">
      <c r="A899" s="3">
        <v>2016</v>
      </c>
      <c r="B899" s="3">
        <v>31</v>
      </c>
      <c r="C899" s="3">
        <v>7</v>
      </c>
      <c r="D899" s="3" t="s">
        <v>1718</v>
      </c>
      <c r="E899" s="3" t="s">
        <v>19</v>
      </c>
      <c r="F899" s="3" t="s">
        <v>1719</v>
      </c>
      <c r="G899" s="3" t="s">
        <v>42</v>
      </c>
      <c r="H899" s="3"/>
      <c r="I899" s="3"/>
      <c r="J899" s="3" t="s">
        <v>1720</v>
      </c>
      <c r="K899" s="3" t="s">
        <v>1721</v>
      </c>
      <c r="L899" s="3" t="s">
        <v>979</v>
      </c>
      <c r="M899" s="3" t="s">
        <v>1722</v>
      </c>
      <c r="N899" s="3" t="s">
        <v>1723</v>
      </c>
      <c r="O899" s="6" t="s">
        <v>1720</v>
      </c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5.75" customHeight="1">
      <c r="A900" s="3">
        <v>2016</v>
      </c>
      <c r="B900" s="3">
        <v>31</v>
      </c>
      <c r="C900" s="3">
        <v>5</v>
      </c>
      <c r="D900" s="3" t="s">
        <v>1724</v>
      </c>
      <c r="E900" s="3" t="s">
        <v>19</v>
      </c>
      <c r="F900" s="3" t="s">
        <v>1725</v>
      </c>
      <c r="G900" s="3"/>
      <c r="H900" s="3"/>
      <c r="I900" s="3"/>
      <c r="J900" s="3" t="s">
        <v>1726</v>
      </c>
      <c r="K900" s="3" t="s">
        <v>496</v>
      </c>
      <c r="L900" s="3" t="s">
        <v>1727</v>
      </c>
      <c r="M900" s="3" t="s">
        <v>1728</v>
      </c>
      <c r="N900" s="3" t="s">
        <v>1729</v>
      </c>
      <c r="O900" s="3" t="s">
        <v>259</v>
      </c>
      <c r="P900" s="3" t="s">
        <v>496</v>
      </c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5.75" customHeight="1">
      <c r="A901" s="3">
        <v>2016</v>
      </c>
      <c r="B901" s="3">
        <v>31</v>
      </c>
      <c r="C901" s="3">
        <v>3</v>
      </c>
      <c r="D901" s="3" t="s">
        <v>1730</v>
      </c>
      <c r="E901" s="3" t="s">
        <v>19</v>
      </c>
      <c r="F901" s="3" t="s">
        <v>1731</v>
      </c>
      <c r="G901" s="3" t="s">
        <v>1717</v>
      </c>
      <c r="H901" s="3" t="s">
        <v>1732</v>
      </c>
      <c r="I901" s="3"/>
      <c r="J901" s="3" t="s">
        <v>1733</v>
      </c>
      <c r="K901" s="3" t="s">
        <v>1734</v>
      </c>
      <c r="L901" s="3" t="s">
        <v>1457</v>
      </c>
      <c r="M901" s="3" t="s">
        <v>1735</v>
      </c>
      <c r="N901" s="3"/>
      <c r="O901" s="3" t="s">
        <v>21</v>
      </c>
      <c r="P901" s="3" t="s">
        <v>198</v>
      </c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5.75" customHeight="1">
      <c r="A902" s="3">
        <v>2016</v>
      </c>
      <c r="B902" s="3">
        <v>31</v>
      </c>
      <c r="C902" s="3">
        <v>6</v>
      </c>
      <c r="D902" s="3" t="s">
        <v>1736</v>
      </c>
      <c r="E902" s="3" t="s">
        <v>19</v>
      </c>
      <c r="F902" s="3" t="s">
        <v>1737</v>
      </c>
      <c r="G902" s="3"/>
      <c r="H902" s="3"/>
      <c r="I902" s="3"/>
      <c r="J902" s="3"/>
      <c r="K902" s="3"/>
      <c r="L902" s="3"/>
      <c r="M902" s="3"/>
      <c r="N902" s="3"/>
      <c r="O902" s="3" t="s">
        <v>28</v>
      </c>
      <c r="P902" s="3" t="s">
        <v>37</v>
      </c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5.75" customHeight="1">
      <c r="A903" s="3">
        <v>2016</v>
      </c>
      <c r="B903" s="3">
        <v>31</v>
      </c>
      <c r="C903" s="3">
        <v>6</v>
      </c>
      <c r="D903" s="3" t="s">
        <v>1738</v>
      </c>
      <c r="E903" s="3" t="s">
        <v>19</v>
      </c>
      <c r="F903" s="3" t="s">
        <v>1528</v>
      </c>
      <c r="G903" s="3"/>
      <c r="H903" s="3"/>
      <c r="I903" s="3"/>
      <c r="J903" s="3"/>
      <c r="K903" s="3"/>
      <c r="L903" s="3"/>
      <c r="M903" s="3"/>
      <c r="N903" s="3"/>
      <c r="O903" s="3" t="s">
        <v>828</v>
      </c>
      <c r="P903" s="3" t="s">
        <v>496</v>
      </c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 ht="15.75" customHeight="1">
      <c r="A904" s="3">
        <v>2016</v>
      </c>
      <c r="B904" s="3">
        <v>31</v>
      </c>
      <c r="C904" s="3">
        <v>6</v>
      </c>
      <c r="D904" s="3" t="s">
        <v>1739</v>
      </c>
      <c r="E904" s="3" t="s">
        <v>19</v>
      </c>
      <c r="F904" s="3" t="s">
        <v>1740</v>
      </c>
      <c r="G904" s="3"/>
      <c r="H904" s="3"/>
      <c r="I904" s="3"/>
      <c r="J904" s="3"/>
      <c r="K904" s="3"/>
      <c r="L904" s="3"/>
      <c r="M904" s="3"/>
      <c r="N904" s="3"/>
      <c r="O904" s="3" t="s">
        <v>1348</v>
      </c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 ht="15.75" customHeight="1">
      <c r="A905" s="3">
        <v>2016</v>
      </c>
      <c r="B905" s="3">
        <v>31</v>
      </c>
      <c r="C905" s="3">
        <v>7</v>
      </c>
      <c r="D905" s="3" t="s">
        <v>1741</v>
      </c>
      <c r="E905" s="3" t="s">
        <v>19</v>
      </c>
      <c r="F905" s="3" t="s">
        <v>1742</v>
      </c>
      <c r="G905" s="3" t="s">
        <v>1743</v>
      </c>
      <c r="H905" s="3" t="s">
        <v>1744</v>
      </c>
      <c r="I905" s="3"/>
      <c r="J905" s="3" t="s">
        <v>1745</v>
      </c>
      <c r="K905" s="3" t="s">
        <v>1746</v>
      </c>
      <c r="L905" s="3" t="s">
        <v>1747</v>
      </c>
      <c r="M905" s="3" t="s">
        <v>1748</v>
      </c>
      <c r="N905" s="3" t="s">
        <v>1749</v>
      </c>
      <c r="O905" s="3" t="s">
        <v>347</v>
      </c>
      <c r="P905" s="3" t="s">
        <v>499</v>
      </c>
      <c r="Q905" s="3" t="s">
        <v>83</v>
      </c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5.75" customHeight="1">
      <c r="A906" s="3">
        <v>2016</v>
      </c>
      <c r="B906" s="3">
        <v>31</v>
      </c>
      <c r="C906" s="3">
        <v>1</v>
      </c>
      <c r="D906" s="3" t="s">
        <v>1750</v>
      </c>
      <c r="E906" s="3" t="s">
        <v>19</v>
      </c>
      <c r="F906" s="3" t="s">
        <v>1742</v>
      </c>
      <c r="G906" s="3" t="s">
        <v>1743</v>
      </c>
      <c r="H906" s="3" t="s">
        <v>1744</v>
      </c>
      <c r="I906" s="3"/>
      <c r="J906" s="3" t="s">
        <v>1745</v>
      </c>
      <c r="K906" s="3" t="s">
        <v>1751</v>
      </c>
      <c r="L906" s="3" t="s">
        <v>1752</v>
      </c>
      <c r="M906" s="3" t="s">
        <v>1753</v>
      </c>
      <c r="N906" s="3" t="s">
        <v>1754</v>
      </c>
      <c r="O906" s="3" t="s">
        <v>347</v>
      </c>
      <c r="P906" s="3" t="s">
        <v>499</v>
      </c>
      <c r="Q906" s="3" t="s">
        <v>214</v>
      </c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5.75" customHeight="1">
      <c r="A907" s="3">
        <v>2016</v>
      </c>
      <c r="B907" s="3">
        <v>31</v>
      </c>
      <c r="C907" s="3">
        <v>2</v>
      </c>
      <c r="D907" s="3" t="s">
        <v>1755</v>
      </c>
      <c r="E907" s="3" t="s">
        <v>19</v>
      </c>
      <c r="F907" s="3" t="s">
        <v>1756</v>
      </c>
      <c r="G907" s="3"/>
      <c r="H907" s="3"/>
      <c r="I907" s="3"/>
      <c r="K907" s="3"/>
      <c r="L907" s="3"/>
      <c r="M907" s="3"/>
      <c r="N907" s="3"/>
      <c r="O907" s="3" t="s">
        <v>259</v>
      </c>
      <c r="P907" s="3" t="s">
        <v>706</v>
      </c>
      <c r="Q907" s="3" t="s">
        <v>499</v>
      </c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 ht="15.75" customHeight="1">
      <c r="A908" s="3">
        <v>2016</v>
      </c>
      <c r="B908" s="3">
        <v>31</v>
      </c>
      <c r="C908" s="3">
        <v>1</v>
      </c>
      <c r="D908" s="3" t="s">
        <v>1757</v>
      </c>
      <c r="E908" s="3" t="s">
        <v>19</v>
      </c>
      <c r="F908" s="3" t="s">
        <v>1758</v>
      </c>
      <c r="G908" s="3"/>
      <c r="H908" s="3"/>
      <c r="I908" s="3"/>
      <c r="J908" s="3"/>
      <c r="K908" s="3"/>
      <c r="L908" s="3"/>
      <c r="M908" s="3"/>
      <c r="N908" s="3"/>
      <c r="O908" s="3" t="s">
        <v>1355</v>
      </c>
      <c r="P908" s="6" t="s">
        <v>856</v>
      </c>
      <c r="Q908" s="3" t="s">
        <v>762</v>
      </c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 ht="15.75" customHeight="1">
      <c r="A909" s="3">
        <v>2016</v>
      </c>
      <c r="B909" s="3">
        <v>31</v>
      </c>
      <c r="C909" s="3">
        <v>5</v>
      </c>
      <c r="D909" s="3" t="s">
        <v>1759</v>
      </c>
      <c r="E909" s="3" t="s">
        <v>19</v>
      </c>
      <c r="F909" s="3" t="s">
        <v>1760</v>
      </c>
      <c r="G909" s="3" t="s">
        <v>616</v>
      </c>
      <c r="H909" s="3"/>
      <c r="I909" s="3"/>
      <c r="J909" s="3" t="s">
        <v>1761</v>
      </c>
      <c r="K909" s="3" t="s">
        <v>1762</v>
      </c>
      <c r="L909" s="3" t="s">
        <v>1763</v>
      </c>
      <c r="M909" s="3" t="s">
        <v>1764</v>
      </c>
      <c r="N909" s="3"/>
      <c r="O909" s="3" t="s">
        <v>259</v>
      </c>
      <c r="P909" s="3" t="s">
        <v>499</v>
      </c>
      <c r="Q909" s="3" t="s">
        <v>37</v>
      </c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 ht="15.75" customHeight="1">
      <c r="A910" s="3">
        <v>2016</v>
      </c>
      <c r="B910" s="3">
        <v>31</v>
      </c>
      <c r="C910" s="3">
        <v>3</v>
      </c>
      <c r="D910" s="3" t="s">
        <v>1765</v>
      </c>
      <c r="E910" s="3" t="s">
        <v>19</v>
      </c>
      <c r="F910" s="3" t="s">
        <v>42</v>
      </c>
      <c r="G910" s="3"/>
      <c r="H910" s="3"/>
      <c r="I910" s="3"/>
      <c r="J910" s="3" t="s">
        <v>1457</v>
      </c>
      <c r="K910" s="3" t="s">
        <v>1766</v>
      </c>
      <c r="L910" s="3" t="s">
        <v>1663</v>
      </c>
      <c r="M910" s="3" t="s">
        <v>1767</v>
      </c>
      <c r="N910" s="3"/>
      <c r="O910" s="3" t="s">
        <v>21</v>
      </c>
      <c r="P910" s="3" t="s">
        <v>25</v>
      </c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 ht="15.75" customHeight="1">
      <c r="A911" s="3">
        <v>2016</v>
      </c>
      <c r="B911" s="3">
        <v>31</v>
      </c>
      <c r="C911" s="3">
        <v>2</v>
      </c>
      <c r="D911" s="3" t="s">
        <v>1768</v>
      </c>
      <c r="E911" s="3" t="s">
        <v>19</v>
      </c>
      <c r="F911" s="3" t="s">
        <v>1769</v>
      </c>
      <c r="G911" s="3"/>
      <c r="H911" s="3"/>
      <c r="I911" s="3"/>
      <c r="J911" s="3" t="s">
        <v>1770</v>
      </c>
      <c r="K911" s="3" t="s">
        <v>1771</v>
      </c>
      <c r="L911" s="3" t="s">
        <v>1772</v>
      </c>
      <c r="M911" s="3" t="s">
        <v>1773</v>
      </c>
      <c r="N911" s="3" t="s">
        <v>1774</v>
      </c>
      <c r="O911" s="3" t="s">
        <v>979</v>
      </c>
      <c r="P911" s="3" t="s">
        <v>706</v>
      </c>
      <c r="Q911" s="3" t="s">
        <v>33</v>
      </c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5.75" customHeight="1">
      <c r="A912" s="3">
        <v>2016</v>
      </c>
      <c r="B912" s="3">
        <v>31</v>
      </c>
      <c r="C912" s="3">
        <v>7</v>
      </c>
      <c r="D912" s="3" t="s">
        <v>1775</v>
      </c>
      <c r="E912" s="3" t="s">
        <v>19</v>
      </c>
      <c r="F912" s="3" t="s">
        <v>1776</v>
      </c>
      <c r="G912" s="3" t="s">
        <v>1777</v>
      </c>
      <c r="H912" s="3"/>
      <c r="I912" s="3"/>
      <c r="J912" s="3" t="s">
        <v>1778</v>
      </c>
      <c r="K912" s="3" t="s">
        <v>1779</v>
      </c>
      <c r="L912" s="3" t="s">
        <v>1780</v>
      </c>
      <c r="M912" s="3" t="s">
        <v>1781</v>
      </c>
      <c r="N912" s="3" t="s">
        <v>1782</v>
      </c>
      <c r="O912" s="3" t="s">
        <v>762</v>
      </c>
      <c r="P912" s="3" t="s">
        <v>197</v>
      </c>
      <c r="Q912" s="6" t="s">
        <v>178</v>
      </c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5.75" customHeight="1">
      <c r="A913" s="3">
        <v>2016</v>
      </c>
      <c r="B913" s="3">
        <v>31</v>
      </c>
      <c r="C913" s="3">
        <v>7</v>
      </c>
      <c r="D913" s="3" t="s">
        <v>1783</v>
      </c>
      <c r="E913" s="3" t="s">
        <v>19</v>
      </c>
      <c r="F913" s="3" t="s">
        <v>698</v>
      </c>
      <c r="G913" s="3" t="s">
        <v>1326</v>
      </c>
      <c r="H913" s="3"/>
      <c r="I913" s="3"/>
      <c r="J913" s="3" t="s">
        <v>1457</v>
      </c>
      <c r="K913" s="3" t="s">
        <v>1784</v>
      </c>
      <c r="L913" s="3" t="s">
        <v>1785</v>
      </c>
      <c r="M913" s="3" t="s">
        <v>1786</v>
      </c>
      <c r="N913" s="3" t="s">
        <v>1787</v>
      </c>
      <c r="O913" s="3" t="s">
        <v>214</v>
      </c>
      <c r="P913" s="3" t="s">
        <v>64</v>
      </c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5.75" customHeight="1">
      <c r="A914" s="3">
        <v>2016</v>
      </c>
      <c r="B914" s="3">
        <v>31</v>
      </c>
      <c r="C914" s="3">
        <v>1</v>
      </c>
      <c r="D914" s="3" t="s">
        <v>1788</v>
      </c>
      <c r="E914" s="3" t="s">
        <v>19</v>
      </c>
      <c r="F914" s="3" t="s">
        <v>1403</v>
      </c>
      <c r="G914" s="3"/>
      <c r="H914" s="3"/>
      <c r="I914" s="3"/>
      <c r="J914" s="3" t="s">
        <v>1789</v>
      </c>
      <c r="K914" s="3" t="s">
        <v>1790</v>
      </c>
      <c r="L914" s="3" t="s">
        <v>1791</v>
      </c>
      <c r="M914" s="3" t="s">
        <v>1792</v>
      </c>
      <c r="N914" s="3" t="s">
        <v>1457</v>
      </c>
      <c r="O914" s="3" t="s">
        <v>1652</v>
      </c>
      <c r="P914" s="3" t="s">
        <v>25</v>
      </c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5.75" customHeight="1">
      <c r="A915" s="3">
        <v>2016</v>
      </c>
      <c r="B915" s="3">
        <v>31</v>
      </c>
      <c r="C915" s="3">
        <v>7</v>
      </c>
      <c r="D915" s="3" t="s">
        <v>1793</v>
      </c>
      <c r="E915" s="3" t="s">
        <v>19</v>
      </c>
      <c r="F915" s="3" t="s">
        <v>1056</v>
      </c>
      <c r="G915" s="3"/>
      <c r="H915" s="3"/>
      <c r="I915" s="3"/>
      <c r="J915" s="3" t="s">
        <v>1764</v>
      </c>
      <c r="K915" s="3" t="s">
        <v>1794</v>
      </c>
      <c r="L915" s="3" t="s">
        <v>1795</v>
      </c>
      <c r="M915" s="3" t="s">
        <v>1457</v>
      </c>
      <c r="N915" s="3" t="s">
        <v>1796</v>
      </c>
      <c r="O915" s="3" t="s">
        <v>37</v>
      </c>
      <c r="P915" s="3" t="s">
        <v>979</v>
      </c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 ht="15.75" customHeight="1">
      <c r="A916" s="3">
        <v>2016</v>
      </c>
      <c r="B916" s="3">
        <v>31</v>
      </c>
      <c r="C916" s="3">
        <v>1</v>
      </c>
      <c r="D916" s="3" t="s">
        <v>1797</v>
      </c>
      <c r="E916" s="3" t="s">
        <v>19</v>
      </c>
      <c r="F916" s="3" t="s">
        <v>1281</v>
      </c>
      <c r="G916" s="3"/>
      <c r="H916" s="3"/>
      <c r="I916" s="3"/>
      <c r="J916" s="3" t="s">
        <v>1798</v>
      </c>
      <c r="K916" s="3" t="s">
        <v>649</v>
      </c>
      <c r="L916" s="3" t="s">
        <v>1799</v>
      </c>
      <c r="M916" s="3" t="s">
        <v>1800</v>
      </c>
      <c r="N916" s="3" t="s">
        <v>1457</v>
      </c>
      <c r="O916" s="3" t="s">
        <v>649</v>
      </c>
      <c r="P916" s="3" t="s">
        <v>499</v>
      </c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 ht="15.75" customHeight="1">
      <c r="A917" s="3">
        <v>2016</v>
      </c>
      <c r="B917" s="3">
        <v>31</v>
      </c>
      <c r="C917" s="3">
        <v>7</v>
      </c>
      <c r="D917" s="3" t="s">
        <v>1801</v>
      </c>
      <c r="E917" s="3" t="s">
        <v>19</v>
      </c>
      <c r="F917" s="3" t="s">
        <v>841</v>
      </c>
      <c r="G917" s="3"/>
      <c r="H917" s="3"/>
      <c r="I917" s="3"/>
      <c r="J917" s="3" t="s">
        <v>214</v>
      </c>
      <c r="K917" s="3" t="s">
        <v>1802</v>
      </c>
      <c r="L917" s="3" t="s">
        <v>1803</v>
      </c>
      <c r="M917" s="3" t="s">
        <v>1804</v>
      </c>
      <c r="N917" s="3" t="s">
        <v>1457</v>
      </c>
      <c r="O917" s="3" t="s">
        <v>214</v>
      </c>
      <c r="P917" s="3" t="s">
        <v>29</v>
      </c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 ht="15.75" customHeight="1">
      <c r="A918" s="3">
        <v>2016</v>
      </c>
      <c r="B918" s="3">
        <v>31</v>
      </c>
      <c r="C918" s="3">
        <v>1</v>
      </c>
      <c r="D918" s="3" t="s">
        <v>1805</v>
      </c>
      <c r="E918" s="3" t="s">
        <v>358</v>
      </c>
      <c r="F918" s="3" t="s">
        <v>42</v>
      </c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 ht="15.75" customHeight="1">
      <c r="A919" s="3">
        <v>2016</v>
      </c>
      <c r="B919" s="3">
        <v>31</v>
      </c>
      <c r="C919" s="3">
        <v>3</v>
      </c>
      <c r="D919" s="3" t="s">
        <v>1806</v>
      </c>
      <c r="E919" s="3" t="s">
        <v>19</v>
      </c>
      <c r="F919" s="3" t="s">
        <v>1807</v>
      </c>
      <c r="G919" s="3"/>
      <c r="H919" s="3"/>
      <c r="I919" s="3"/>
      <c r="J919" s="3" t="s">
        <v>1808</v>
      </c>
      <c r="K919" s="3" t="s">
        <v>1809</v>
      </c>
      <c r="L919" s="3" t="s">
        <v>1810</v>
      </c>
      <c r="M919" s="3" t="s">
        <v>1811</v>
      </c>
      <c r="N919" s="3" t="s">
        <v>1812</v>
      </c>
      <c r="O919" s="3" t="s">
        <v>21</v>
      </c>
      <c r="P919" s="3" t="s">
        <v>87</v>
      </c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 ht="15.75" customHeight="1">
      <c r="A920" s="3">
        <v>2016</v>
      </c>
      <c r="B920" s="3">
        <v>31</v>
      </c>
      <c r="C920" s="3">
        <v>7</v>
      </c>
      <c r="D920" s="3" t="s">
        <v>1813</v>
      </c>
      <c r="E920" s="3" t="s">
        <v>19</v>
      </c>
      <c r="F920" s="3" t="s">
        <v>1814</v>
      </c>
      <c r="G920" s="3" t="s">
        <v>1815</v>
      </c>
      <c r="H920" s="3" t="s">
        <v>1816</v>
      </c>
      <c r="I920" s="3"/>
      <c r="J920" s="3" t="s">
        <v>1817</v>
      </c>
      <c r="K920" s="3" t="s">
        <v>1818</v>
      </c>
      <c r="L920" s="3" t="s">
        <v>1819</v>
      </c>
      <c r="M920" s="3" t="s">
        <v>1820</v>
      </c>
      <c r="N920" s="3" t="s">
        <v>1821</v>
      </c>
      <c r="O920" s="3" t="s">
        <v>524</v>
      </c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 ht="15.75" customHeight="1">
      <c r="A921" s="3">
        <v>2016</v>
      </c>
      <c r="B921" s="3">
        <v>31</v>
      </c>
      <c r="C921" s="3">
        <v>1</v>
      </c>
      <c r="D921" s="3" t="s">
        <v>1822</v>
      </c>
      <c r="E921" s="3" t="s">
        <v>147</v>
      </c>
      <c r="F921" s="3" t="s">
        <v>1823</v>
      </c>
      <c r="G921" s="3" t="s">
        <v>1824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 ht="15.75" customHeight="1">
      <c r="A922" s="3">
        <v>2016</v>
      </c>
      <c r="B922" s="3">
        <v>31</v>
      </c>
      <c r="C922" s="3">
        <v>1</v>
      </c>
      <c r="D922" s="3" t="s">
        <v>1825</v>
      </c>
      <c r="E922" s="3" t="s">
        <v>147</v>
      </c>
      <c r="F922" s="3" t="s">
        <v>1826</v>
      </c>
      <c r="G922" s="3" t="s">
        <v>1827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 ht="15.75" customHeight="1">
      <c r="A923" s="3">
        <v>2016</v>
      </c>
      <c r="B923" s="3">
        <v>31</v>
      </c>
      <c r="C923" s="3">
        <v>1</v>
      </c>
      <c r="D923" s="3" t="s">
        <v>1828</v>
      </c>
      <c r="E923" s="3" t="s">
        <v>147</v>
      </c>
      <c r="F923" s="3" t="s">
        <v>42</v>
      </c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 ht="15.75" customHeight="1">
      <c r="A924" s="3">
        <v>2016</v>
      </c>
      <c r="B924" s="3">
        <v>31</v>
      </c>
      <c r="C924" s="3">
        <v>1</v>
      </c>
      <c r="D924" s="3" t="s">
        <v>1829</v>
      </c>
      <c r="E924" s="3" t="s">
        <v>147</v>
      </c>
      <c r="F924" s="3" t="s">
        <v>1004</v>
      </c>
      <c r="G924" s="3"/>
      <c r="H924" s="3"/>
      <c r="I924" s="3"/>
      <c r="J924" s="3" t="s">
        <v>1830</v>
      </c>
      <c r="K924" s="3" t="s">
        <v>1831</v>
      </c>
      <c r="L924" s="3" t="s">
        <v>1832</v>
      </c>
      <c r="M924" s="3" t="s">
        <v>37</v>
      </c>
      <c r="N924" s="3" t="s">
        <v>1457</v>
      </c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 ht="15.75" customHeight="1">
      <c r="A925" s="3">
        <v>2016</v>
      </c>
      <c r="B925" s="3">
        <v>31</v>
      </c>
      <c r="C925" s="3">
        <v>1</v>
      </c>
      <c r="D925" s="3" t="s">
        <v>1833</v>
      </c>
      <c r="E925" s="3" t="s">
        <v>147</v>
      </c>
      <c r="F925" s="3" t="s">
        <v>42</v>
      </c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 ht="15.75" customHeight="1">
      <c r="A926" s="3">
        <v>2016</v>
      </c>
      <c r="B926" s="3">
        <v>31</v>
      </c>
      <c r="C926" s="3">
        <v>1</v>
      </c>
      <c r="D926" s="3" t="s">
        <v>1834</v>
      </c>
      <c r="E926" s="3" t="s">
        <v>995</v>
      </c>
      <c r="F926" s="3" t="s">
        <v>513</v>
      </c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 ht="15.75" customHeight="1">
      <c r="A927" s="3">
        <v>2016</v>
      </c>
      <c r="B927" s="3">
        <v>31</v>
      </c>
      <c r="C927" s="3">
        <v>1</v>
      </c>
      <c r="D927" s="3" t="s">
        <v>1835</v>
      </c>
      <c r="E927" s="3" t="s">
        <v>995</v>
      </c>
      <c r="F927" s="3" t="s">
        <v>1639</v>
      </c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5.75" customHeight="1">
      <c r="A928" s="3">
        <v>2016</v>
      </c>
      <c r="B928" s="3">
        <v>31</v>
      </c>
      <c r="C928" s="3">
        <v>1</v>
      </c>
      <c r="D928" s="3" t="s">
        <v>1836</v>
      </c>
      <c r="E928" s="3" t="s">
        <v>995</v>
      </c>
      <c r="F928" s="3" t="s">
        <v>1837</v>
      </c>
      <c r="G928" s="3" t="s">
        <v>244</v>
      </c>
      <c r="H928" s="3" t="s">
        <v>1838</v>
      </c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 ht="15.75" customHeight="1">
      <c r="A929" s="3">
        <v>2016</v>
      </c>
      <c r="B929" s="3">
        <v>31</v>
      </c>
      <c r="C929" s="3">
        <v>1</v>
      </c>
      <c r="D929" s="3" t="s">
        <v>1839</v>
      </c>
      <c r="E929" s="3" t="s">
        <v>45</v>
      </c>
      <c r="F929" s="3" t="s">
        <v>1840</v>
      </c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 ht="15.75" customHeight="1">
      <c r="A930" s="3">
        <v>2016</v>
      </c>
      <c r="B930" s="3">
        <v>31</v>
      </c>
      <c r="C930" s="3">
        <v>1</v>
      </c>
      <c r="D930" s="3" t="s">
        <v>1841</v>
      </c>
      <c r="E930" s="3" t="s">
        <v>45</v>
      </c>
      <c r="F930" s="3" t="s">
        <v>42</v>
      </c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 ht="15.75" customHeight="1">
      <c r="A931" s="3">
        <v>2016</v>
      </c>
      <c r="B931" s="3">
        <v>31</v>
      </c>
      <c r="C931" s="3">
        <v>1</v>
      </c>
      <c r="D931" s="3" t="s">
        <v>1842</v>
      </c>
      <c r="E931" s="3" t="s">
        <v>45</v>
      </c>
      <c r="F931" s="3" t="s">
        <v>1354</v>
      </c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 ht="15.75" customHeight="1">
      <c r="A932" s="3">
        <v>2016</v>
      </c>
      <c r="B932" s="3">
        <v>31</v>
      </c>
      <c r="C932" s="3">
        <v>1</v>
      </c>
      <c r="D932" s="3" t="s">
        <v>1843</v>
      </c>
      <c r="E932" s="3" t="s">
        <v>45</v>
      </c>
      <c r="F932" s="3" t="s">
        <v>1844</v>
      </c>
      <c r="G932" s="3" t="s">
        <v>1845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 ht="15.75" customHeight="1">
      <c r="A933" s="3">
        <v>2016</v>
      </c>
      <c r="B933" s="3">
        <v>31</v>
      </c>
      <c r="C933" s="3">
        <v>1</v>
      </c>
      <c r="D933" s="3" t="s">
        <v>1846</v>
      </c>
      <c r="E933" s="3" t="s">
        <v>45</v>
      </c>
      <c r="F933" s="3" t="s">
        <v>1847</v>
      </c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 ht="15.75" customHeight="1">
      <c r="A934" s="3">
        <v>2016</v>
      </c>
      <c r="B934" s="3">
        <v>31</v>
      </c>
      <c r="C934" s="3">
        <v>1</v>
      </c>
      <c r="D934" s="3" t="s">
        <v>1848</v>
      </c>
      <c r="E934" s="3" t="s">
        <v>45</v>
      </c>
      <c r="F934" s="3" t="s">
        <v>612</v>
      </c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 ht="15.75" customHeight="1">
      <c r="A935" s="3">
        <v>2016</v>
      </c>
      <c r="B935" s="3">
        <v>31</v>
      </c>
      <c r="C935" s="3">
        <v>1</v>
      </c>
      <c r="D935" s="3" t="s">
        <v>1849</v>
      </c>
      <c r="E935" s="3" t="s">
        <v>147</v>
      </c>
      <c r="F935" s="3" t="s">
        <v>42</v>
      </c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 ht="15.75" customHeight="1">
      <c r="A936" s="3">
        <v>2016</v>
      </c>
      <c r="B936" s="3">
        <v>31</v>
      </c>
      <c r="C936" s="3">
        <v>2</v>
      </c>
      <c r="D936" s="3" t="s">
        <v>1850</v>
      </c>
      <c r="E936" s="3" t="s">
        <v>358</v>
      </c>
      <c r="F936" s="3" t="s">
        <v>513</v>
      </c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 ht="15.75" customHeight="1">
      <c r="A937" s="3">
        <v>2016</v>
      </c>
      <c r="B937" s="3">
        <v>31</v>
      </c>
      <c r="C937" s="3">
        <v>3</v>
      </c>
      <c r="D937" s="3" t="s">
        <v>1851</v>
      </c>
      <c r="E937" s="3" t="s">
        <v>358</v>
      </c>
      <c r="F937" s="3" t="s">
        <v>42</v>
      </c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 ht="15.75" customHeight="1">
      <c r="A938" s="3">
        <v>2016</v>
      </c>
      <c r="B938" s="3">
        <v>31</v>
      </c>
      <c r="C938" s="3">
        <v>4</v>
      </c>
      <c r="D938" s="3" t="s">
        <v>1852</v>
      </c>
      <c r="E938" s="3" t="s">
        <v>19</v>
      </c>
      <c r="F938" s="3" t="s">
        <v>1461</v>
      </c>
      <c r="G938" s="3"/>
      <c r="H938" s="3"/>
      <c r="I938" s="3"/>
      <c r="J938" s="3"/>
      <c r="K938" s="3"/>
      <c r="L938" s="3"/>
      <c r="M938" s="3"/>
      <c r="N938" s="3"/>
      <c r="O938" s="3" t="s">
        <v>25</v>
      </c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 ht="15.75" customHeight="1">
      <c r="A939" s="3">
        <v>2016</v>
      </c>
      <c r="B939" s="3">
        <v>31</v>
      </c>
      <c r="C939" s="3">
        <v>4</v>
      </c>
      <c r="D939" s="3" t="s">
        <v>1853</v>
      </c>
      <c r="E939" s="3" t="s">
        <v>19</v>
      </c>
      <c r="F939" s="3" t="s">
        <v>1854</v>
      </c>
      <c r="G939" s="3"/>
      <c r="H939" s="3"/>
      <c r="I939" s="3"/>
      <c r="J939" s="3"/>
      <c r="K939" s="3"/>
      <c r="L939" s="3"/>
      <c r="M939" s="3"/>
      <c r="N939" s="3"/>
      <c r="O939" s="3" t="s">
        <v>25</v>
      </c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 ht="15.75" customHeight="1">
      <c r="A940" s="3">
        <v>2016</v>
      </c>
      <c r="B940" s="3">
        <v>31</v>
      </c>
      <c r="C940" s="3">
        <v>4</v>
      </c>
      <c r="D940" s="3" t="s">
        <v>1855</v>
      </c>
      <c r="E940" s="3" t="s">
        <v>358</v>
      </c>
      <c r="F940" s="3" t="s">
        <v>312</v>
      </c>
      <c r="G940" s="3" t="s">
        <v>992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 ht="15.75" customHeight="1">
      <c r="A941" s="3">
        <v>2016</v>
      </c>
      <c r="B941" s="3">
        <v>31</v>
      </c>
      <c r="C941" s="3">
        <v>1</v>
      </c>
      <c r="D941" s="3" t="s">
        <v>1856</v>
      </c>
      <c r="E941" s="3" t="s">
        <v>19</v>
      </c>
      <c r="F941" s="3" t="s">
        <v>1857</v>
      </c>
      <c r="G941" s="3" t="s">
        <v>1517</v>
      </c>
      <c r="H941" s="3" t="s">
        <v>1858</v>
      </c>
      <c r="I941" s="3" t="s">
        <v>1859</v>
      </c>
      <c r="J941" s="3" t="s">
        <v>1860</v>
      </c>
      <c r="K941" s="3" t="s">
        <v>1861</v>
      </c>
      <c r="L941" s="3" t="s">
        <v>1862</v>
      </c>
      <c r="M941" s="3" t="s">
        <v>1863</v>
      </c>
      <c r="N941" s="3"/>
      <c r="O941" s="3" t="s">
        <v>385</v>
      </c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 ht="15.75" customHeight="1">
      <c r="A942" s="3">
        <v>2016</v>
      </c>
      <c r="B942" s="3">
        <v>31</v>
      </c>
      <c r="C942" s="3">
        <v>4</v>
      </c>
      <c r="D942" s="3" t="s">
        <v>1864</v>
      </c>
      <c r="E942" s="3" t="s">
        <v>19</v>
      </c>
      <c r="F942" s="3" t="s">
        <v>312</v>
      </c>
      <c r="G942" s="3"/>
      <c r="H942" s="3"/>
      <c r="I942" s="3"/>
      <c r="J942" s="3"/>
      <c r="K942" s="3"/>
      <c r="L942" s="3"/>
      <c r="M942" s="3"/>
      <c r="N942" s="3"/>
      <c r="O942" s="3" t="s">
        <v>25</v>
      </c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 ht="15.75" customHeight="1">
      <c r="A943" s="3">
        <v>2016</v>
      </c>
      <c r="B943" s="3">
        <v>31</v>
      </c>
      <c r="C943" s="3">
        <v>7</v>
      </c>
      <c r="D943" s="3" t="s">
        <v>1865</v>
      </c>
      <c r="E943" s="3" t="s">
        <v>19</v>
      </c>
      <c r="F943" s="3" t="s">
        <v>1866</v>
      </c>
      <c r="G943" s="3" t="s">
        <v>1867</v>
      </c>
      <c r="H943" s="3" t="s">
        <v>1868</v>
      </c>
      <c r="I943" s="3" t="s">
        <v>1869</v>
      </c>
      <c r="J943" s="3" t="s">
        <v>1870</v>
      </c>
      <c r="K943" s="3" t="s">
        <v>1871</v>
      </c>
      <c r="L943" s="3" t="s">
        <v>1872</v>
      </c>
      <c r="M943" s="3" t="s">
        <v>1873</v>
      </c>
      <c r="N943" s="3" t="s">
        <v>1874</v>
      </c>
      <c r="O943" s="3" t="s">
        <v>25</v>
      </c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 ht="15.75" customHeight="1">
      <c r="A944" s="3">
        <v>2016</v>
      </c>
      <c r="B944" s="3">
        <v>31</v>
      </c>
      <c r="C944" s="3">
        <v>4</v>
      </c>
      <c r="D944" s="3" t="s">
        <v>1875</v>
      </c>
      <c r="E944" s="3" t="s">
        <v>19</v>
      </c>
      <c r="F944" s="3" t="s">
        <v>1876</v>
      </c>
      <c r="G944" s="3" t="s">
        <v>1877</v>
      </c>
      <c r="H944" s="3" t="s">
        <v>1878</v>
      </c>
      <c r="I944" s="3" t="s">
        <v>1879</v>
      </c>
      <c r="J944" s="3"/>
      <c r="K944" s="3"/>
      <c r="L944" s="3"/>
      <c r="M944" s="3"/>
      <c r="N944" s="3"/>
      <c r="O944" s="3" t="s">
        <v>25</v>
      </c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 ht="15.75" customHeight="1">
      <c r="A945" s="3">
        <v>2016</v>
      </c>
      <c r="B945" s="3">
        <v>31</v>
      </c>
      <c r="C945" s="3">
        <v>7</v>
      </c>
      <c r="D945" s="3" t="s">
        <v>1880</v>
      </c>
      <c r="E945" s="3" t="s">
        <v>19</v>
      </c>
      <c r="F945" s="3" t="s">
        <v>1020</v>
      </c>
      <c r="G945" s="3"/>
      <c r="H945" s="3"/>
      <c r="I945" s="3"/>
      <c r="J945" s="3" t="s">
        <v>1881</v>
      </c>
      <c r="K945" s="3" t="s">
        <v>1882</v>
      </c>
      <c r="L945" s="3" t="s">
        <v>1883</v>
      </c>
      <c r="M945" s="3"/>
      <c r="N945" s="3"/>
      <c r="O945" s="3" t="s">
        <v>298</v>
      </c>
      <c r="P945" s="3" t="s">
        <v>762</v>
      </c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 ht="15.75" customHeight="1">
      <c r="A946" s="3">
        <v>2016</v>
      </c>
      <c r="B946" s="3">
        <v>31</v>
      </c>
      <c r="C946" s="3">
        <v>5</v>
      </c>
      <c r="D946" s="3" t="s">
        <v>1884</v>
      </c>
      <c r="E946" s="3" t="s">
        <v>358</v>
      </c>
      <c r="F946" s="3" t="s">
        <v>616</v>
      </c>
      <c r="G946" s="3" t="s">
        <v>648</v>
      </c>
      <c r="H946" s="3" t="s">
        <v>705</v>
      </c>
      <c r="I946" s="3"/>
      <c r="J946" s="3"/>
      <c r="K946" s="3"/>
      <c r="L946" s="3"/>
      <c r="M946" s="3"/>
      <c r="N946" s="3"/>
      <c r="O946" s="3" t="s">
        <v>25</v>
      </c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 ht="15.75" customHeight="1">
      <c r="A947" s="3">
        <v>2016</v>
      </c>
      <c r="B947" s="3">
        <v>31</v>
      </c>
      <c r="C947" s="3">
        <v>5</v>
      </c>
      <c r="D947" s="3" t="s">
        <v>1885</v>
      </c>
      <c r="E947" s="3" t="s">
        <v>1151</v>
      </c>
      <c r="F947" s="3" t="s">
        <v>1886</v>
      </c>
      <c r="G947" s="3" t="s">
        <v>1887</v>
      </c>
      <c r="H947" s="3" t="s">
        <v>1888</v>
      </c>
      <c r="I947" s="3" t="s">
        <v>1889</v>
      </c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5.75" customHeight="1">
      <c r="A948" s="3">
        <v>2016</v>
      </c>
      <c r="B948" s="3">
        <v>31</v>
      </c>
      <c r="C948" s="3">
        <v>5</v>
      </c>
      <c r="D948" s="3" t="s">
        <v>1890</v>
      </c>
      <c r="E948" s="3" t="s">
        <v>1151</v>
      </c>
      <c r="F948" s="3" t="s">
        <v>1891</v>
      </c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5.75" customHeight="1">
      <c r="A949" s="3">
        <v>2016</v>
      </c>
      <c r="B949" s="3">
        <v>31</v>
      </c>
      <c r="C949" s="3">
        <v>5</v>
      </c>
      <c r="D949" s="3" t="s">
        <v>1892</v>
      </c>
      <c r="E949" s="3" t="s">
        <v>1151</v>
      </c>
      <c r="F949" s="3" t="s">
        <v>1893</v>
      </c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5.75" customHeight="1">
      <c r="A950" s="3">
        <v>2016</v>
      </c>
      <c r="B950" s="3">
        <v>31</v>
      </c>
      <c r="C950" s="3">
        <v>6</v>
      </c>
      <c r="D950" s="3" t="s">
        <v>1894</v>
      </c>
      <c r="E950" s="3" t="s">
        <v>358</v>
      </c>
      <c r="F950" s="3" t="s">
        <v>1895</v>
      </c>
      <c r="G950" s="3" t="s">
        <v>1158</v>
      </c>
      <c r="H950" s="3" t="s">
        <v>1896</v>
      </c>
      <c r="I950" s="3" t="s">
        <v>1897</v>
      </c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5.75" customHeight="1">
      <c r="A951" s="3">
        <v>2016</v>
      </c>
      <c r="B951" s="3">
        <v>31</v>
      </c>
      <c r="C951" s="3">
        <v>3</v>
      </c>
      <c r="D951" s="3" t="s">
        <v>1898</v>
      </c>
      <c r="E951" s="3" t="s">
        <v>19</v>
      </c>
      <c r="F951" s="3" t="s">
        <v>1020</v>
      </c>
      <c r="G951" s="3"/>
      <c r="H951" s="3"/>
      <c r="I951" s="3"/>
      <c r="J951" s="3" t="s">
        <v>1899</v>
      </c>
      <c r="K951" s="3" t="s">
        <v>1900</v>
      </c>
      <c r="L951" s="3" t="s">
        <v>1882</v>
      </c>
      <c r="M951" s="3" t="s">
        <v>1901</v>
      </c>
      <c r="N951" s="3" t="s">
        <v>1457</v>
      </c>
      <c r="O951" s="3" t="s">
        <v>21</v>
      </c>
      <c r="P951" s="3" t="s">
        <v>1217</v>
      </c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 ht="15.75" customHeight="1">
      <c r="A952" s="3">
        <v>2016</v>
      </c>
      <c r="B952" s="3">
        <v>31</v>
      </c>
      <c r="C952" s="3">
        <v>6</v>
      </c>
      <c r="D952" s="3" t="s">
        <v>1902</v>
      </c>
      <c r="E952" s="3" t="s">
        <v>74</v>
      </c>
      <c r="F952" s="3" t="s">
        <v>1112</v>
      </c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 ht="15.75" customHeight="1">
      <c r="A953" s="3">
        <v>2016</v>
      </c>
      <c r="B953" s="3">
        <v>31</v>
      </c>
      <c r="C953" s="3">
        <v>6</v>
      </c>
      <c r="D953" s="3" t="s">
        <v>1903</v>
      </c>
      <c r="E953" s="3" t="s">
        <v>45</v>
      </c>
      <c r="F953" s="3" t="s">
        <v>1904</v>
      </c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5.75" customHeight="1">
      <c r="A954" s="3">
        <v>2016</v>
      </c>
      <c r="B954" s="3">
        <v>31</v>
      </c>
      <c r="C954" s="3">
        <v>6</v>
      </c>
      <c r="D954" s="3" t="s">
        <v>1905</v>
      </c>
      <c r="E954" s="3" t="s">
        <v>45</v>
      </c>
      <c r="F954" s="3" t="s">
        <v>1906</v>
      </c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5.75" customHeight="1">
      <c r="A955" s="3">
        <v>2016</v>
      </c>
      <c r="B955" s="3">
        <v>31</v>
      </c>
      <c r="C955" s="3">
        <v>6</v>
      </c>
      <c r="D955" s="3" t="s">
        <v>1907</v>
      </c>
      <c r="E955" s="3" t="s">
        <v>45</v>
      </c>
      <c r="F955" s="3" t="s">
        <v>1908</v>
      </c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 ht="15.75" customHeight="1">
      <c r="A956" s="3">
        <v>2016</v>
      </c>
      <c r="B956" s="3">
        <v>31</v>
      </c>
      <c r="C956" s="3">
        <v>7</v>
      </c>
      <c r="D956" s="3" t="s">
        <v>1909</v>
      </c>
      <c r="E956" s="3" t="s">
        <v>358</v>
      </c>
      <c r="F956" s="3" t="s">
        <v>42</v>
      </c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 ht="15.75" customHeight="1">
      <c r="A957" s="3">
        <v>2016</v>
      </c>
      <c r="B957" s="3">
        <v>31</v>
      </c>
      <c r="C957" s="3">
        <v>3</v>
      </c>
      <c r="D957" s="3" t="s">
        <v>1910</v>
      </c>
      <c r="E957" s="3" t="s">
        <v>19</v>
      </c>
      <c r="F957" s="3" t="s">
        <v>281</v>
      </c>
      <c r="G957" s="3"/>
      <c r="H957" s="3"/>
      <c r="I957" s="3"/>
      <c r="J957" s="3" t="s">
        <v>1457</v>
      </c>
      <c r="K957" s="3" t="s">
        <v>1911</v>
      </c>
      <c r="L957" s="3" t="s">
        <v>1912</v>
      </c>
      <c r="M957" s="3" t="s">
        <v>1784</v>
      </c>
      <c r="N957" s="3"/>
      <c r="O957" s="3" t="s">
        <v>21</v>
      </c>
      <c r="P957" s="3" t="s">
        <v>30</v>
      </c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5.75" customHeight="1">
      <c r="A958" s="3">
        <v>2016</v>
      </c>
      <c r="B958" s="3">
        <v>31</v>
      </c>
      <c r="C958" s="3">
        <v>4</v>
      </c>
      <c r="D958" s="3" t="s">
        <v>1913</v>
      </c>
      <c r="E958" s="3" t="s">
        <v>19</v>
      </c>
      <c r="F958" s="3" t="s">
        <v>1914</v>
      </c>
      <c r="G958" s="3" t="s">
        <v>1915</v>
      </c>
      <c r="H958" s="3"/>
      <c r="I958" s="3"/>
      <c r="J958" s="3"/>
      <c r="K958" s="3"/>
      <c r="L958" s="3"/>
      <c r="M958" s="3"/>
      <c r="N958" s="3"/>
      <c r="O958" s="3" t="s">
        <v>25</v>
      </c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5.75" customHeight="1">
      <c r="A959" s="3">
        <v>2016</v>
      </c>
      <c r="B959" s="3">
        <v>31</v>
      </c>
      <c r="C959" s="3">
        <v>5</v>
      </c>
      <c r="D959" s="3" t="s">
        <v>1916</v>
      </c>
      <c r="E959" s="3" t="s">
        <v>19</v>
      </c>
      <c r="F959" s="3" t="s">
        <v>1917</v>
      </c>
      <c r="G959" s="3"/>
      <c r="H959" s="3"/>
      <c r="I959" s="3"/>
      <c r="J959" s="3" t="s">
        <v>1918</v>
      </c>
      <c r="K959" s="3" t="s">
        <v>1919</v>
      </c>
      <c r="L959" s="3" t="s">
        <v>1920</v>
      </c>
      <c r="M959" s="3" t="s">
        <v>1921</v>
      </c>
      <c r="N959" s="3" t="s">
        <v>1922</v>
      </c>
      <c r="O959" s="3" t="s">
        <v>197</v>
      </c>
      <c r="P959" s="3" t="s">
        <v>496</v>
      </c>
      <c r="Q959" s="3" t="s">
        <v>503</v>
      </c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5.75" customHeight="1">
      <c r="A960" s="3">
        <v>2016</v>
      </c>
      <c r="B960" s="3">
        <v>31</v>
      </c>
      <c r="C960" s="3">
        <v>7</v>
      </c>
      <c r="D960" s="3" t="s">
        <v>1923</v>
      </c>
      <c r="E960" s="3" t="s">
        <v>664</v>
      </c>
      <c r="F960" s="3" t="s">
        <v>49</v>
      </c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5.75" customHeight="1">
      <c r="A961" s="3">
        <v>2016</v>
      </c>
      <c r="B961" s="3">
        <v>31</v>
      </c>
      <c r="C961" s="3">
        <v>7</v>
      </c>
      <c r="D961" s="3" t="s">
        <v>1924</v>
      </c>
      <c r="E961" s="3" t="s">
        <v>664</v>
      </c>
      <c r="F961" s="3" t="s">
        <v>42</v>
      </c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5.75" customHeight="1">
      <c r="A962" s="3">
        <v>2016</v>
      </c>
      <c r="B962" s="3">
        <v>31</v>
      </c>
      <c r="C962" s="3">
        <v>7</v>
      </c>
      <c r="D962" s="3" t="s">
        <v>1925</v>
      </c>
      <c r="E962" s="3" t="s">
        <v>664</v>
      </c>
      <c r="F962" s="3" t="s">
        <v>1926</v>
      </c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5.75" customHeight="1">
      <c r="A963" s="3">
        <v>2016</v>
      </c>
      <c r="B963" s="3">
        <v>31</v>
      </c>
      <c r="C963" s="3">
        <v>7</v>
      </c>
      <c r="D963" s="3" t="s">
        <v>1927</v>
      </c>
      <c r="E963" s="3" t="s">
        <v>45</v>
      </c>
      <c r="F963" s="3" t="s">
        <v>698</v>
      </c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5.75" customHeight="1">
      <c r="A964" s="3">
        <v>2016</v>
      </c>
      <c r="B964" s="3">
        <v>31</v>
      </c>
      <c r="C964" s="3">
        <v>7</v>
      </c>
      <c r="D964" s="3" t="s">
        <v>1928</v>
      </c>
      <c r="E964" s="3" t="s">
        <v>45</v>
      </c>
      <c r="F964" s="3" t="s">
        <v>1611</v>
      </c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5.75" customHeight="1">
      <c r="A965" s="3">
        <v>2016</v>
      </c>
      <c r="B965" s="3">
        <v>31</v>
      </c>
      <c r="C965" s="3">
        <v>7</v>
      </c>
      <c r="D965" s="3" t="s">
        <v>1929</v>
      </c>
      <c r="E965" s="3" t="s">
        <v>45</v>
      </c>
      <c r="F965" s="3" t="s">
        <v>1930</v>
      </c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 ht="15.75" customHeight="1">
      <c r="A966" s="3">
        <v>2016</v>
      </c>
      <c r="B966" s="3">
        <v>31</v>
      </c>
      <c r="C966" s="3">
        <v>7</v>
      </c>
      <c r="D966" s="3" t="s">
        <v>1931</v>
      </c>
      <c r="E966" s="3" t="s">
        <v>45</v>
      </c>
      <c r="F966" s="3" t="s">
        <v>1051</v>
      </c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 ht="15.75" customHeight="1">
      <c r="A967" s="3">
        <v>2016</v>
      </c>
      <c r="B967" s="3">
        <v>31</v>
      </c>
      <c r="C967" s="3">
        <v>7</v>
      </c>
      <c r="D967" s="3" t="s">
        <v>1932</v>
      </c>
      <c r="E967" s="3" t="s">
        <v>45</v>
      </c>
      <c r="F967" s="3" t="s">
        <v>1933</v>
      </c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 ht="15.75" customHeight="1">
      <c r="A968" s="3">
        <v>2016</v>
      </c>
      <c r="B968" s="3">
        <v>31</v>
      </c>
      <c r="C968" s="3">
        <v>7</v>
      </c>
      <c r="D968" s="3" t="s">
        <v>1934</v>
      </c>
      <c r="E968" s="3" t="s">
        <v>45</v>
      </c>
      <c r="F968" s="3" t="s">
        <v>1110</v>
      </c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 ht="15.75" customHeight="1">
      <c r="A969" s="3">
        <v>2016</v>
      </c>
      <c r="B969" s="3">
        <v>31</v>
      </c>
      <c r="C969" s="3">
        <v>7</v>
      </c>
      <c r="D969" s="3" t="s">
        <v>1935</v>
      </c>
      <c r="E969" s="3" t="s">
        <v>45</v>
      </c>
      <c r="F969" s="3" t="s">
        <v>1020</v>
      </c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5.75" customHeight="1">
      <c r="A970" s="3">
        <v>2016</v>
      </c>
      <c r="B970" s="3">
        <v>31</v>
      </c>
      <c r="C970" s="3">
        <v>7</v>
      </c>
      <c r="D970" s="3" t="s">
        <v>1936</v>
      </c>
      <c r="E970" s="3" t="s">
        <v>45</v>
      </c>
      <c r="F970" s="3" t="s">
        <v>451</v>
      </c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5.75" customHeight="1">
      <c r="A971" s="3">
        <v>2016</v>
      </c>
      <c r="B971" s="3">
        <v>31</v>
      </c>
      <c r="C971" s="3">
        <v>7</v>
      </c>
      <c r="D971" s="3" t="s">
        <v>1937</v>
      </c>
      <c r="E971" s="3" t="s">
        <v>45</v>
      </c>
      <c r="F971" s="3" t="s">
        <v>1938</v>
      </c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 ht="15.75" customHeight="1">
      <c r="A972" s="3">
        <v>2016</v>
      </c>
      <c r="B972" s="3">
        <v>31</v>
      </c>
      <c r="C972" s="3">
        <v>7</v>
      </c>
      <c r="D972" s="3" t="s">
        <v>1939</v>
      </c>
      <c r="E972" s="3" t="s">
        <v>45</v>
      </c>
      <c r="F972" s="3" t="s">
        <v>42</v>
      </c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 ht="15.75" customHeight="1">
      <c r="A973" s="3">
        <v>2017</v>
      </c>
      <c r="B973" s="3">
        <v>32</v>
      </c>
      <c r="C973" s="3">
        <v>1</v>
      </c>
      <c r="D973" s="3" t="s">
        <v>1940</v>
      </c>
      <c r="E973" s="3" t="s">
        <v>19</v>
      </c>
      <c r="F973" s="3" t="s">
        <v>1941</v>
      </c>
      <c r="G973" s="3"/>
      <c r="H973" s="3"/>
      <c r="I973" s="3"/>
      <c r="J973" s="3" t="s">
        <v>1942</v>
      </c>
      <c r="K973" s="3" t="s">
        <v>1943</v>
      </c>
      <c r="L973" s="3" t="s">
        <v>1944</v>
      </c>
      <c r="M973" s="3" t="s">
        <v>1945</v>
      </c>
      <c r="N973" s="3" t="s">
        <v>1946</v>
      </c>
      <c r="O973" s="3" t="s">
        <v>1921</v>
      </c>
      <c r="P973" s="6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 ht="15.75" customHeight="1">
      <c r="A974" s="3">
        <v>2017</v>
      </c>
      <c r="B974" s="3">
        <v>32</v>
      </c>
      <c r="C974" s="3">
        <v>2</v>
      </c>
      <c r="D974" s="3" t="s">
        <v>1947</v>
      </c>
      <c r="E974" s="3" t="s">
        <v>19</v>
      </c>
      <c r="F974" s="3" t="s">
        <v>1948</v>
      </c>
      <c r="G974" s="3" t="s">
        <v>1949</v>
      </c>
      <c r="H974" s="3" t="s">
        <v>1950</v>
      </c>
      <c r="I974" s="3" t="s">
        <v>1951</v>
      </c>
      <c r="J974" s="3" t="s">
        <v>1952</v>
      </c>
      <c r="K974" s="3" t="s">
        <v>1784</v>
      </c>
      <c r="L974" s="3" t="s">
        <v>1953</v>
      </c>
      <c r="M974" s="3" t="s">
        <v>1954</v>
      </c>
      <c r="N974" s="3" t="s">
        <v>1955</v>
      </c>
      <c r="O974" s="3" t="s">
        <v>259</v>
      </c>
      <c r="P974" s="3" t="s">
        <v>214</v>
      </c>
      <c r="Q974" s="3" t="s">
        <v>298</v>
      </c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 ht="15.75" customHeight="1">
      <c r="A975" s="3">
        <v>2017</v>
      </c>
      <c r="B975" s="3">
        <v>32</v>
      </c>
      <c r="C975" s="3">
        <v>2</v>
      </c>
      <c r="D975" s="3" t="s">
        <v>1956</v>
      </c>
      <c r="E975" s="3" t="s">
        <v>19</v>
      </c>
      <c r="F975" s="3" t="s">
        <v>1957</v>
      </c>
      <c r="G975" s="3" t="s">
        <v>1958</v>
      </c>
      <c r="H975" s="3" t="s">
        <v>1959</v>
      </c>
      <c r="I975" s="3"/>
      <c r="J975" s="3" t="s">
        <v>1960</v>
      </c>
      <c r="K975" s="3" t="s">
        <v>1961</v>
      </c>
      <c r="L975" s="3" t="s">
        <v>1962</v>
      </c>
      <c r="M975" s="3" t="s">
        <v>1963</v>
      </c>
      <c r="N975" s="3" t="s">
        <v>1964</v>
      </c>
      <c r="O975" s="3" t="s">
        <v>72</v>
      </c>
      <c r="P975" s="3" t="s">
        <v>36</v>
      </c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5.75" customHeight="1">
      <c r="A976" s="3">
        <v>2017</v>
      </c>
      <c r="B976" s="3">
        <v>32</v>
      </c>
      <c r="C976" s="3">
        <v>2</v>
      </c>
      <c r="D976" s="3" t="s">
        <v>1965</v>
      </c>
      <c r="E976" s="3" t="s">
        <v>19</v>
      </c>
      <c r="F976" s="3" t="s">
        <v>1966</v>
      </c>
      <c r="G976" s="3"/>
      <c r="H976" s="3"/>
      <c r="I976" s="3"/>
      <c r="J976" s="3" t="s">
        <v>1967</v>
      </c>
      <c r="K976" s="3" t="s">
        <v>1968</v>
      </c>
      <c r="L976" s="3" t="s">
        <v>1969</v>
      </c>
      <c r="M976" s="3" t="s">
        <v>1457</v>
      </c>
      <c r="N976" s="3"/>
      <c r="O976" s="3" t="s">
        <v>259</v>
      </c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5.75" customHeight="1">
      <c r="A977" s="3">
        <v>2017</v>
      </c>
      <c r="B977" s="3">
        <v>32</v>
      </c>
      <c r="C977" s="3">
        <v>2</v>
      </c>
      <c r="D977" s="3" t="s">
        <v>1970</v>
      </c>
      <c r="E977" s="3" t="s">
        <v>19</v>
      </c>
      <c r="F977" s="3" t="s">
        <v>1971</v>
      </c>
      <c r="G977" s="3" t="s">
        <v>1972</v>
      </c>
      <c r="H977" s="3" t="s">
        <v>1973</v>
      </c>
      <c r="I977" s="3" t="s">
        <v>1974</v>
      </c>
      <c r="J977" s="3" t="s">
        <v>1975</v>
      </c>
      <c r="K977" s="3" t="s">
        <v>1976</v>
      </c>
      <c r="L977" s="3" t="s">
        <v>1977</v>
      </c>
      <c r="M977" s="3" t="s">
        <v>1978</v>
      </c>
      <c r="N977" s="3" t="s">
        <v>1979</v>
      </c>
      <c r="O977" s="3" t="s">
        <v>490</v>
      </c>
      <c r="P977" s="3" t="s">
        <v>762</v>
      </c>
      <c r="Q977" s="3" t="s">
        <v>582</v>
      </c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 ht="15.75" customHeight="1">
      <c r="A978" s="3">
        <v>2017</v>
      </c>
      <c r="B978" s="3">
        <v>32</v>
      </c>
      <c r="C978" s="3">
        <v>1</v>
      </c>
      <c r="D978" s="3" t="s">
        <v>358</v>
      </c>
      <c r="E978" s="3" t="s">
        <v>358</v>
      </c>
      <c r="F978" s="3" t="s">
        <v>586</v>
      </c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 ht="15.75" customHeight="1">
      <c r="A979" s="3">
        <v>2017</v>
      </c>
      <c r="B979" s="3">
        <v>32</v>
      </c>
      <c r="C979" s="3">
        <v>1</v>
      </c>
      <c r="D979" s="3" t="s">
        <v>1980</v>
      </c>
      <c r="E979" s="3" t="s">
        <v>19</v>
      </c>
      <c r="F979" s="3" t="s">
        <v>1981</v>
      </c>
      <c r="G979" s="3" t="s">
        <v>1982</v>
      </c>
      <c r="H979" s="3"/>
      <c r="I979" s="3"/>
      <c r="J979" s="3" t="s">
        <v>1983</v>
      </c>
      <c r="K979" s="3" t="s">
        <v>1984</v>
      </c>
      <c r="L979" s="3" t="s">
        <v>1985</v>
      </c>
      <c r="M979" s="3" t="s">
        <v>1986</v>
      </c>
      <c r="N979" s="3" t="s">
        <v>1987</v>
      </c>
      <c r="O979" s="3" t="s">
        <v>248</v>
      </c>
      <c r="P979" s="3" t="s">
        <v>33</v>
      </c>
      <c r="Q979" s="3" t="s">
        <v>793</v>
      </c>
      <c r="R979" s="3" t="s">
        <v>706</v>
      </c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 ht="15.75" customHeight="1">
      <c r="A980" s="3">
        <v>2017</v>
      </c>
      <c r="B980" s="3">
        <v>32</v>
      </c>
      <c r="C980" s="3">
        <v>1</v>
      </c>
      <c r="D980" s="3" t="s">
        <v>1988</v>
      </c>
      <c r="E980" s="3" t="s">
        <v>664</v>
      </c>
      <c r="F980" s="3" t="s">
        <v>1989</v>
      </c>
      <c r="G980" s="3"/>
      <c r="H980" s="3"/>
      <c r="I980" s="3"/>
      <c r="J980" s="3" t="s">
        <v>1990</v>
      </c>
      <c r="K980" s="3" t="s">
        <v>1991</v>
      </c>
      <c r="L980" s="3" t="s">
        <v>1992</v>
      </c>
      <c r="M980" s="3" t="s">
        <v>1993</v>
      </c>
      <c r="N980" s="3" t="s">
        <v>1994</v>
      </c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 ht="15.75" customHeight="1">
      <c r="A981" s="3">
        <v>2017</v>
      </c>
      <c r="B981" s="3">
        <v>32</v>
      </c>
      <c r="C981" s="3">
        <v>1</v>
      </c>
      <c r="D981" s="3" t="s">
        <v>1995</v>
      </c>
      <c r="E981" s="3" t="s">
        <v>229</v>
      </c>
      <c r="F981" s="3" t="s">
        <v>42</v>
      </c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 ht="15.75" customHeight="1">
      <c r="A982" s="3">
        <v>2017</v>
      </c>
      <c r="B982" s="3">
        <v>32</v>
      </c>
      <c r="C982" s="3">
        <v>1</v>
      </c>
      <c r="D982" s="3" t="s">
        <v>1996</v>
      </c>
      <c r="E982" s="3" t="s">
        <v>45</v>
      </c>
      <c r="F982" s="3" t="s">
        <v>1564</v>
      </c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 ht="15.75" customHeight="1">
      <c r="A983" s="3">
        <v>2017</v>
      </c>
      <c r="B983" s="3">
        <v>32</v>
      </c>
      <c r="C983" s="3">
        <v>1</v>
      </c>
      <c r="D983" s="3" t="s">
        <v>1997</v>
      </c>
      <c r="E983" s="3" t="s">
        <v>45</v>
      </c>
      <c r="F983" s="3" t="s">
        <v>1589</v>
      </c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 ht="15.75" customHeight="1">
      <c r="A984" s="3">
        <v>2017</v>
      </c>
      <c r="B984" s="3">
        <v>32</v>
      </c>
      <c r="C984" s="3">
        <v>1</v>
      </c>
      <c r="D984" s="3" t="s">
        <v>1998</v>
      </c>
      <c r="E984" s="3" t="s">
        <v>45</v>
      </c>
      <c r="F984" s="3" t="s">
        <v>624</v>
      </c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 ht="15.75" customHeight="1">
      <c r="A985" s="3">
        <v>2017</v>
      </c>
      <c r="B985" s="3">
        <v>32</v>
      </c>
      <c r="C985" s="3">
        <v>1</v>
      </c>
      <c r="D985" s="3" t="s">
        <v>1999</v>
      </c>
      <c r="E985" s="3" t="s">
        <v>45</v>
      </c>
      <c r="F985" s="3" t="s">
        <v>614</v>
      </c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 ht="15.75" customHeight="1">
      <c r="A986" s="3">
        <v>2017</v>
      </c>
      <c r="B986" s="3">
        <v>32</v>
      </c>
      <c r="C986" s="3">
        <v>1</v>
      </c>
      <c r="D986" s="3" t="s">
        <v>2000</v>
      </c>
      <c r="E986" s="3" t="s">
        <v>45</v>
      </c>
      <c r="F986" s="3" t="s">
        <v>1029</v>
      </c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 ht="15.75" customHeight="1">
      <c r="A987" s="3">
        <v>2017</v>
      </c>
      <c r="B987" s="3">
        <v>32</v>
      </c>
      <c r="C987" s="3">
        <v>2</v>
      </c>
      <c r="D987" s="3" t="s">
        <v>358</v>
      </c>
      <c r="E987" s="3" t="s">
        <v>358</v>
      </c>
      <c r="F987" s="3" t="s">
        <v>612</v>
      </c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5.75" customHeight="1">
      <c r="A988" s="3">
        <v>2017</v>
      </c>
      <c r="B988" s="3">
        <v>32</v>
      </c>
      <c r="C988" s="3">
        <v>1</v>
      </c>
      <c r="D988" s="3" t="s">
        <v>2001</v>
      </c>
      <c r="E988" s="3" t="s">
        <v>19</v>
      </c>
      <c r="F988" s="3" t="s">
        <v>2002</v>
      </c>
      <c r="G988" s="3" t="s">
        <v>2003</v>
      </c>
      <c r="H988" s="3" t="s">
        <v>2004</v>
      </c>
      <c r="I988" s="3" t="s">
        <v>2005</v>
      </c>
      <c r="J988" s="3" t="s">
        <v>2006</v>
      </c>
      <c r="K988" s="3" t="s">
        <v>2007</v>
      </c>
      <c r="L988" s="3" t="s">
        <v>2008</v>
      </c>
      <c r="M988" s="3" t="s">
        <v>2009</v>
      </c>
      <c r="N988" s="3" t="s">
        <v>2010</v>
      </c>
      <c r="O988" s="3" t="s">
        <v>40</v>
      </c>
      <c r="P988" s="3" t="s">
        <v>37</v>
      </c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5.75" customHeight="1">
      <c r="A989" s="3">
        <v>2017</v>
      </c>
      <c r="B989" s="3">
        <v>32</v>
      </c>
      <c r="C989" s="3">
        <v>2</v>
      </c>
      <c r="D989" s="3" t="s">
        <v>2011</v>
      </c>
      <c r="E989" s="3" t="s">
        <v>48</v>
      </c>
      <c r="F989" s="3" t="s">
        <v>1081</v>
      </c>
      <c r="G989" s="3" t="s">
        <v>1029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 ht="15.75" customHeight="1">
      <c r="A990" s="3">
        <v>2017</v>
      </c>
      <c r="B990" s="3">
        <v>32</v>
      </c>
      <c r="C990" s="3">
        <v>2</v>
      </c>
      <c r="D990" s="3" t="s">
        <v>2012</v>
      </c>
      <c r="E990" s="3" t="s">
        <v>48</v>
      </c>
      <c r="F990" s="3" t="s">
        <v>1235</v>
      </c>
      <c r="G990" s="3" t="s">
        <v>2013</v>
      </c>
      <c r="H990" s="3" t="s">
        <v>1758</v>
      </c>
      <c r="I990" s="3"/>
      <c r="J990" s="3" t="s">
        <v>1651</v>
      </c>
      <c r="K990" s="3" t="s">
        <v>2014</v>
      </c>
      <c r="L990" s="3" t="s">
        <v>2015</v>
      </c>
      <c r="M990" s="3" t="s">
        <v>2016</v>
      </c>
      <c r="N990" s="3" t="s">
        <v>2017</v>
      </c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 ht="15.75" customHeight="1">
      <c r="A991" s="3">
        <v>2017</v>
      </c>
      <c r="B991" s="3">
        <v>32</v>
      </c>
      <c r="C991" s="3">
        <v>2</v>
      </c>
      <c r="D991" s="3" t="s">
        <v>2018</v>
      </c>
      <c r="E991" s="3" t="s">
        <v>48</v>
      </c>
      <c r="F991" s="3" t="s">
        <v>2019</v>
      </c>
      <c r="G991" s="3"/>
      <c r="H991" s="3"/>
      <c r="I991" s="3"/>
      <c r="J991" s="3" t="s">
        <v>2020</v>
      </c>
      <c r="K991" s="3" t="s">
        <v>2021</v>
      </c>
      <c r="L991" s="3" t="s">
        <v>259</v>
      </c>
      <c r="M991" s="3" t="s">
        <v>1802</v>
      </c>
      <c r="N991" s="3" t="s">
        <v>2022</v>
      </c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 ht="15.75" customHeight="1">
      <c r="A992" s="3">
        <v>2017</v>
      </c>
      <c r="B992" s="3">
        <v>32</v>
      </c>
      <c r="C992" s="3">
        <v>2</v>
      </c>
      <c r="D992" s="3" t="s">
        <v>2023</v>
      </c>
      <c r="E992" s="3" t="s">
        <v>48</v>
      </c>
      <c r="F992" s="3" t="s">
        <v>1941</v>
      </c>
      <c r="G992" s="3"/>
      <c r="H992" s="3"/>
      <c r="I992" s="3"/>
      <c r="J992" s="3" t="s">
        <v>2024</v>
      </c>
      <c r="K992" s="3" t="s">
        <v>1457</v>
      </c>
      <c r="L992" s="3" t="s">
        <v>1944</v>
      </c>
      <c r="M992" s="3" t="s">
        <v>1946</v>
      </c>
      <c r="N992" s="3" t="s">
        <v>2025</v>
      </c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 ht="15.75" customHeight="1">
      <c r="A993" s="3">
        <v>2017</v>
      </c>
      <c r="B993" s="3">
        <v>32</v>
      </c>
      <c r="C993" s="3">
        <v>2</v>
      </c>
      <c r="D993" s="3" t="s">
        <v>2026</v>
      </c>
      <c r="E993" s="3" t="s">
        <v>48</v>
      </c>
      <c r="F993" s="3" t="s">
        <v>2027</v>
      </c>
      <c r="G993" s="3"/>
      <c r="H993" s="3"/>
      <c r="I993" s="3"/>
      <c r="J993" s="3" t="s">
        <v>2028</v>
      </c>
      <c r="K993" s="3" t="s">
        <v>2029</v>
      </c>
      <c r="L993" s="3" t="s">
        <v>2030</v>
      </c>
      <c r="M993" s="3" t="s">
        <v>2031</v>
      </c>
      <c r="N993" s="3" t="s">
        <v>2032</v>
      </c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5.75" customHeight="1">
      <c r="A994" s="3">
        <v>2017</v>
      </c>
      <c r="B994" s="3">
        <v>32</v>
      </c>
      <c r="C994" s="3">
        <v>2</v>
      </c>
      <c r="D994" s="3" t="s">
        <v>2033</v>
      </c>
      <c r="E994" s="3" t="s">
        <v>48</v>
      </c>
      <c r="F994" s="3" t="s">
        <v>2034</v>
      </c>
      <c r="G994" s="3"/>
      <c r="H994" s="3"/>
      <c r="I994" s="3"/>
      <c r="J994" s="3" t="s">
        <v>2035</v>
      </c>
      <c r="K994" s="3" t="s">
        <v>2036</v>
      </c>
      <c r="L994" s="3" t="s">
        <v>2037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5.75" customHeight="1">
      <c r="A995" s="3">
        <v>2017</v>
      </c>
      <c r="B995" s="3">
        <v>32</v>
      </c>
      <c r="C995" s="3">
        <v>2</v>
      </c>
      <c r="D995" s="3" t="s">
        <v>2038</v>
      </c>
      <c r="E995" s="3" t="s">
        <v>995</v>
      </c>
      <c r="F995" s="3" t="s">
        <v>90</v>
      </c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5.75" customHeight="1">
      <c r="A996" s="3">
        <v>2017</v>
      </c>
      <c r="B996" s="3">
        <v>32</v>
      </c>
      <c r="C996" s="3">
        <v>2</v>
      </c>
      <c r="D996" s="3" t="s">
        <v>2039</v>
      </c>
      <c r="E996" s="3" t="s">
        <v>45</v>
      </c>
      <c r="F996" s="3" t="s">
        <v>624</v>
      </c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5.75" customHeight="1">
      <c r="A997" s="3">
        <v>2017</v>
      </c>
      <c r="B997" s="3">
        <v>32</v>
      </c>
      <c r="C997" s="3">
        <v>2</v>
      </c>
      <c r="D997" s="3" t="s">
        <v>2040</v>
      </c>
      <c r="E997" s="3" t="s">
        <v>45</v>
      </c>
      <c r="F997" s="3" t="s">
        <v>992</v>
      </c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5.75" customHeight="1">
      <c r="A998" s="3">
        <v>2017</v>
      </c>
      <c r="B998" s="3">
        <v>32</v>
      </c>
      <c r="C998" s="3">
        <v>2</v>
      </c>
      <c r="D998" s="3" t="s">
        <v>2041</v>
      </c>
      <c r="E998" s="3" t="s">
        <v>45</v>
      </c>
      <c r="F998" s="3" t="s">
        <v>1197</v>
      </c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5.75" customHeight="1">
      <c r="A999" s="3">
        <v>2017</v>
      </c>
      <c r="B999" s="3">
        <v>32</v>
      </c>
      <c r="C999" s="3">
        <v>2</v>
      </c>
      <c r="D999" s="3" t="s">
        <v>2042</v>
      </c>
      <c r="E999" s="3" t="s">
        <v>45</v>
      </c>
      <c r="F999" s="3" t="s">
        <v>2043</v>
      </c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 ht="15.75" customHeight="1">
      <c r="A1000" s="3">
        <v>2017</v>
      </c>
      <c r="B1000" s="3">
        <v>32</v>
      </c>
      <c r="C1000" s="3">
        <v>2</v>
      </c>
      <c r="D1000" s="3" t="s">
        <v>2044</v>
      </c>
      <c r="E1000" s="3" t="s">
        <v>45</v>
      </c>
      <c r="F1000" s="3" t="s">
        <v>90</v>
      </c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  <row r="1001" spans="1:34" ht="15.75" customHeight="1">
      <c r="A1001" s="3">
        <v>2017</v>
      </c>
      <c r="B1001" s="3">
        <v>32</v>
      </c>
      <c r="C1001" s="3">
        <v>2</v>
      </c>
      <c r="D1001" s="3" t="s">
        <v>2045</v>
      </c>
      <c r="E1001" s="3" t="s">
        <v>45</v>
      </c>
      <c r="F1001" s="3" t="s">
        <v>2046</v>
      </c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</row>
    <row r="1002" spans="1:34" ht="15.75" customHeight="1">
      <c r="A1002" s="5">
        <v>2018</v>
      </c>
      <c r="B1002" s="3">
        <v>33</v>
      </c>
      <c r="C1002" s="3">
        <v>2</v>
      </c>
      <c r="D1002" s="3" t="s">
        <v>2047</v>
      </c>
      <c r="E1002" s="3" t="s">
        <v>19</v>
      </c>
      <c r="F1002" s="3" t="s">
        <v>105</v>
      </c>
      <c r="G1002" s="3"/>
      <c r="H1002" s="3"/>
      <c r="I1002" s="3"/>
      <c r="J1002" s="3" t="s">
        <v>1784</v>
      </c>
      <c r="K1002" s="3" t="s">
        <v>2048</v>
      </c>
      <c r="L1002" s="3" t="s">
        <v>2049</v>
      </c>
      <c r="M1002" s="3" t="s">
        <v>2050</v>
      </c>
      <c r="N1002" s="3" t="s">
        <v>2051</v>
      </c>
      <c r="O1002" s="3" t="s">
        <v>214</v>
      </c>
      <c r="P1002" s="3" t="s">
        <v>28</v>
      </c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</row>
    <row r="1003" spans="1:34" ht="15.75" customHeight="1">
      <c r="A1003" s="5">
        <v>2018</v>
      </c>
      <c r="B1003" s="3">
        <v>33</v>
      </c>
      <c r="C1003" s="3">
        <v>3</v>
      </c>
      <c r="D1003" s="3" t="s">
        <v>2052</v>
      </c>
      <c r="E1003" s="3" t="s">
        <v>19</v>
      </c>
      <c r="F1003" s="3" t="s">
        <v>2053</v>
      </c>
      <c r="G1003" s="3"/>
      <c r="H1003" s="3"/>
      <c r="I1003" s="3"/>
      <c r="J1003" s="3" t="s">
        <v>2054</v>
      </c>
      <c r="K1003" s="3" t="s">
        <v>2055</v>
      </c>
      <c r="L1003" s="3" t="s">
        <v>2056</v>
      </c>
      <c r="M1003" s="3" t="s">
        <v>2057</v>
      </c>
      <c r="N1003" s="3" t="s">
        <v>2058</v>
      </c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</row>
    <row r="1004" spans="1:34" ht="15.75" customHeight="1">
      <c r="A1004" s="5">
        <v>2018</v>
      </c>
      <c r="B1004" s="3">
        <v>33</v>
      </c>
      <c r="C1004" s="3">
        <v>2</v>
      </c>
      <c r="D1004" s="3" t="s">
        <v>2059</v>
      </c>
      <c r="E1004" s="3" t="s">
        <v>19</v>
      </c>
      <c r="F1004" s="3" t="s">
        <v>2060</v>
      </c>
      <c r="G1004" s="3" t="s">
        <v>2061</v>
      </c>
      <c r="H1004" s="3"/>
      <c r="I1004" s="3"/>
      <c r="J1004" s="3" t="s">
        <v>2062</v>
      </c>
      <c r="K1004" s="3" t="s">
        <v>2063</v>
      </c>
      <c r="L1004" s="3" t="s">
        <v>2064</v>
      </c>
      <c r="M1004" s="3" t="s">
        <v>2065</v>
      </c>
      <c r="N1004" s="3"/>
      <c r="O1004" s="3" t="s">
        <v>214</v>
      </c>
      <c r="P1004" s="3" t="s">
        <v>28</v>
      </c>
      <c r="Q1004" s="3" t="s">
        <v>248</v>
      </c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</row>
    <row r="1005" spans="1:34" ht="15.75" customHeight="1">
      <c r="A1005" s="5">
        <v>2018</v>
      </c>
      <c r="B1005" s="3">
        <v>33</v>
      </c>
      <c r="C1005" s="3">
        <v>2</v>
      </c>
      <c r="D1005" s="3" t="s">
        <v>2066</v>
      </c>
      <c r="E1005" s="3" t="s">
        <v>19</v>
      </c>
      <c r="F1005" s="3" t="s">
        <v>2067</v>
      </c>
      <c r="G1005" s="3"/>
      <c r="H1005" s="3"/>
      <c r="I1005" s="3"/>
      <c r="J1005" s="3" t="s">
        <v>2068</v>
      </c>
      <c r="K1005" s="3" t="s">
        <v>2069</v>
      </c>
      <c r="L1005" s="3" t="s">
        <v>2070</v>
      </c>
      <c r="M1005" s="3" t="s">
        <v>2071</v>
      </c>
      <c r="N1005" s="3"/>
      <c r="O1005" s="3" t="s">
        <v>214</v>
      </c>
      <c r="P1005" s="3" t="s">
        <v>28</v>
      </c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</row>
    <row r="1006" spans="1:34" ht="15.75" customHeight="1">
      <c r="A1006" s="5">
        <v>2018</v>
      </c>
      <c r="B1006" s="3">
        <v>33</v>
      </c>
      <c r="C1006" s="3">
        <v>2</v>
      </c>
      <c r="D1006" s="3" t="s">
        <v>2072</v>
      </c>
      <c r="E1006" s="3" t="s">
        <v>19</v>
      </c>
      <c r="F1006" s="3" t="s">
        <v>2073</v>
      </c>
      <c r="G1006" s="3"/>
      <c r="H1006" s="3"/>
      <c r="I1006" s="3"/>
      <c r="J1006" s="3" t="s">
        <v>2074</v>
      </c>
      <c r="K1006" s="3" t="s">
        <v>2075</v>
      </c>
      <c r="L1006" s="3" t="s">
        <v>2076</v>
      </c>
      <c r="M1006" s="3" t="s">
        <v>2077</v>
      </c>
      <c r="N1006" s="3" t="s">
        <v>2078</v>
      </c>
      <c r="O1006" s="3" t="s">
        <v>214</v>
      </c>
      <c r="P1006" s="3" t="s">
        <v>28</v>
      </c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</row>
    <row r="1007" spans="1:34" ht="15.75" customHeight="1">
      <c r="A1007" s="5">
        <v>2018</v>
      </c>
      <c r="B1007" s="3">
        <v>33</v>
      </c>
      <c r="C1007" s="3">
        <v>1</v>
      </c>
      <c r="D1007" s="3" t="s">
        <v>2079</v>
      </c>
      <c r="E1007" s="3" t="s">
        <v>19</v>
      </c>
      <c r="F1007" s="3" t="s">
        <v>2080</v>
      </c>
      <c r="G1007" s="3"/>
      <c r="H1007" s="3"/>
      <c r="I1007" s="3"/>
      <c r="J1007" s="3" t="s">
        <v>2081</v>
      </c>
      <c r="K1007" s="3" t="s">
        <v>2076</v>
      </c>
      <c r="L1007" s="3" t="s">
        <v>2068</v>
      </c>
      <c r="M1007" s="3" t="s">
        <v>2082</v>
      </c>
      <c r="N1007" s="3" t="s">
        <v>1987</v>
      </c>
      <c r="O1007" s="3" t="s">
        <v>28</v>
      </c>
      <c r="P1007" s="3" t="s">
        <v>793</v>
      </c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</row>
    <row r="1008" spans="1:34" ht="15.75" customHeight="1">
      <c r="A1008" s="5">
        <v>2018</v>
      </c>
      <c r="B1008" s="3">
        <v>33</v>
      </c>
      <c r="C1008" s="3">
        <v>1</v>
      </c>
      <c r="D1008" s="3" t="s">
        <v>2083</v>
      </c>
      <c r="E1008" s="3" t="s">
        <v>19</v>
      </c>
      <c r="F1008" s="3" t="s">
        <v>2084</v>
      </c>
      <c r="G1008" s="3"/>
      <c r="H1008" s="3"/>
      <c r="I1008" s="3"/>
      <c r="J1008" s="3" t="s">
        <v>2085</v>
      </c>
      <c r="K1008" s="3" t="s">
        <v>2086</v>
      </c>
      <c r="L1008" s="3" t="s">
        <v>2087</v>
      </c>
      <c r="M1008" s="3" t="s">
        <v>2088</v>
      </c>
      <c r="N1008" s="3" t="s">
        <v>2089</v>
      </c>
      <c r="O1008" s="3" t="s">
        <v>30</v>
      </c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</row>
    <row r="1009" spans="1:34" ht="15.75" customHeight="1">
      <c r="A1009" s="5">
        <v>2018</v>
      </c>
      <c r="B1009" s="3">
        <v>33</v>
      </c>
      <c r="C1009" s="3">
        <v>3</v>
      </c>
      <c r="D1009" s="3" t="s">
        <v>2090</v>
      </c>
      <c r="E1009" s="3" t="s">
        <v>19</v>
      </c>
      <c r="F1009" s="3" t="s">
        <v>2091</v>
      </c>
      <c r="G1009" s="3"/>
      <c r="H1009" s="3"/>
      <c r="I1009" s="3"/>
      <c r="J1009" s="3" t="s">
        <v>2092</v>
      </c>
      <c r="K1009" s="3" t="s">
        <v>2093</v>
      </c>
      <c r="L1009" s="3" t="s">
        <v>2094</v>
      </c>
      <c r="M1009" s="3" t="s">
        <v>2095</v>
      </c>
      <c r="N1009" s="3" t="s">
        <v>2096</v>
      </c>
      <c r="O1009" s="3" t="s">
        <v>172</v>
      </c>
      <c r="P1009" s="3" t="s">
        <v>1044</v>
      </c>
      <c r="Q1009" s="3" t="s">
        <v>524</v>
      </c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</row>
    <row r="1010" spans="1:34" ht="15.75" customHeight="1">
      <c r="A1010" s="5">
        <v>2018</v>
      </c>
      <c r="B1010" s="3">
        <v>33</v>
      </c>
      <c r="C1010" s="3">
        <v>2</v>
      </c>
      <c r="D1010" s="3" t="s">
        <v>2097</v>
      </c>
      <c r="E1010" s="3" t="s">
        <v>19</v>
      </c>
      <c r="F1010" s="3" t="s">
        <v>42</v>
      </c>
      <c r="G1010" s="3"/>
      <c r="H1010" s="3"/>
      <c r="I1010" s="3"/>
      <c r="J1010" s="3" t="s">
        <v>1457</v>
      </c>
      <c r="K1010" s="3" t="s">
        <v>2098</v>
      </c>
      <c r="L1010" s="3" t="s">
        <v>2099</v>
      </c>
      <c r="M1010" s="3" t="s">
        <v>2100</v>
      </c>
      <c r="N1010" s="3" t="s">
        <v>2101</v>
      </c>
      <c r="O1010" s="3" t="s">
        <v>214</v>
      </c>
      <c r="P1010" s="3" t="s">
        <v>28</v>
      </c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</row>
    <row r="1011" spans="1:34" ht="15.75" customHeight="1">
      <c r="A1011" s="5">
        <v>2018</v>
      </c>
      <c r="B1011" s="3">
        <v>33</v>
      </c>
      <c r="C1011" s="3">
        <v>1</v>
      </c>
      <c r="D1011" s="3" t="s">
        <v>2102</v>
      </c>
      <c r="E1011" s="3" t="s">
        <v>19</v>
      </c>
      <c r="F1011" s="3" t="s">
        <v>2103</v>
      </c>
      <c r="G1011" s="3"/>
      <c r="H1011" s="3"/>
      <c r="I1011" s="3"/>
      <c r="J1011" s="3" t="s">
        <v>1457</v>
      </c>
      <c r="K1011" s="3" t="s">
        <v>2104</v>
      </c>
      <c r="L1011" s="3" t="s">
        <v>2105</v>
      </c>
      <c r="M1011" s="3" t="s">
        <v>2106</v>
      </c>
      <c r="N1011" s="3" t="s">
        <v>2107</v>
      </c>
      <c r="O1011" s="3" t="s">
        <v>378</v>
      </c>
      <c r="P1011" s="3" t="s">
        <v>37</v>
      </c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</row>
    <row r="1012" spans="1:34" ht="15.75" customHeight="1">
      <c r="A1012" s="5">
        <v>2018</v>
      </c>
      <c r="B1012" s="3">
        <v>33</v>
      </c>
      <c r="C1012" s="3">
        <v>1</v>
      </c>
      <c r="D1012" s="3" t="s">
        <v>2108</v>
      </c>
      <c r="E1012" s="3" t="s">
        <v>19</v>
      </c>
      <c r="F1012" s="3" t="s">
        <v>2109</v>
      </c>
      <c r="G1012" s="3" t="s">
        <v>2110</v>
      </c>
      <c r="H1012" s="3"/>
      <c r="I1012" s="3"/>
      <c r="J1012" s="3" t="s">
        <v>2111</v>
      </c>
      <c r="K1012" s="3" t="s">
        <v>2112</v>
      </c>
      <c r="L1012" s="3" t="s">
        <v>2113</v>
      </c>
      <c r="M1012" s="3" t="s">
        <v>2114</v>
      </c>
      <c r="N1012" s="3"/>
      <c r="O1012" s="3" t="s">
        <v>802</v>
      </c>
      <c r="P1012" s="3" t="s">
        <v>524</v>
      </c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</row>
    <row r="1013" spans="1:34" ht="15.75" customHeight="1">
      <c r="A1013" s="5">
        <v>2018</v>
      </c>
      <c r="B1013" s="3">
        <v>33</v>
      </c>
      <c r="C1013" s="3">
        <v>2</v>
      </c>
      <c r="D1013" s="3" t="s">
        <v>2115</v>
      </c>
      <c r="E1013" s="3" t="s">
        <v>19</v>
      </c>
      <c r="F1013" s="3" t="s">
        <v>2116</v>
      </c>
      <c r="G1013" s="3" t="s">
        <v>2117</v>
      </c>
      <c r="H1013" s="3" t="s">
        <v>2118</v>
      </c>
      <c r="I1013" s="3" t="s">
        <v>2119</v>
      </c>
      <c r="J1013" s="3" t="s">
        <v>2120</v>
      </c>
      <c r="K1013" s="3" t="s">
        <v>2121</v>
      </c>
      <c r="L1013" s="3" t="s">
        <v>2122</v>
      </c>
      <c r="M1013" s="3" t="s">
        <v>2065</v>
      </c>
      <c r="N1013" s="3"/>
      <c r="O1013" s="3" t="s">
        <v>214</v>
      </c>
      <c r="P1013" s="3" t="s">
        <v>248</v>
      </c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</row>
    <row r="1014" spans="1:34" ht="15.75" customHeight="1">
      <c r="A1014" s="5">
        <v>2018</v>
      </c>
      <c r="B1014" s="3">
        <v>33</v>
      </c>
      <c r="C1014" s="3">
        <v>3</v>
      </c>
      <c r="D1014" s="3" t="s">
        <v>2123</v>
      </c>
      <c r="E1014" s="3" t="s">
        <v>19</v>
      </c>
      <c r="F1014" s="3" t="s">
        <v>281</v>
      </c>
      <c r="G1014" s="3"/>
      <c r="H1014" s="3"/>
      <c r="I1014" s="3"/>
      <c r="J1014" s="3" t="s">
        <v>2124</v>
      </c>
      <c r="K1014" s="3" t="s">
        <v>2125</v>
      </c>
      <c r="L1014" s="3" t="s">
        <v>2126</v>
      </c>
      <c r="M1014" s="3" t="s">
        <v>2127</v>
      </c>
      <c r="N1014" s="3"/>
      <c r="O1014" s="3" t="s">
        <v>64</v>
      </c>
      <c r="P1014" s="3" t="s">
        <v>30</v>
      </c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</row>
    <row r="1015" spans="1:34" ht="15.75" customHeight="1">
      <c r="A1015" s="5">
        <v>2018</v>
      </c>
      <c r="B1015" s="3">
        <v>33</v>
      </c>
      <c r="C1015" s="3">
        <v>3</v>
      </c>
      <c r="D1015" s="3" t="s">
        <v>2128</v>
      </c>
      <c r="E1015" s="3" t="s">
        <v>19</v>
      </c>
      <c r="F1015" s="3" t="s">
        <v>2129</v>
      </c>
      <c r="G1015" s="3" t="s">
        <v>2130</v>
      </c>
      <c r="H1015" s="3"/>
      <c r="I1015" s="3"/>
      <c r="J1015" s="3" t="s">
        <v>2131</v>
      </c>
      <c r="K1015" s="3" t="s">
        <v>2132</v>
      </c>
      <c r="L1015" s="3" t="s">
        <v>2124</v>
      </c>
      <c r="M1015" s="3" t="s">
        <v>2035</v>
      </c>
      <c r="N1015" s="3" t="s">
        <v>2133</v>
      </c>
      <c r="O1015" s="3" t="s">
        <v>28</v>
      </c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</row>
    <row r="1016" spans="1:34" ht="15.75" customHeight="1">
      <c r="A1016" s="5">
        <v>2018</v>
      </c>
      <c r="B1016" s="3">
        <v>33</v>
      </c>
      <c r="C1016" s="3">
        <v>1</v>
      </c>
      <c r="D1016" s="3" t="s">
        <v>358</v>
      </c>
      <c r="E1016" s="3" t="s">
        <v>358</v>
      </c>
      <c r="F1016" s="3" t="s">
        <v>586</v>
      </c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</row>
    <row r="1017" spans="1:34" ht="15.75" customHeight="1">
      <c r="A1017" s="5">
        <v>2018</v>
      </c>
      <c r="B1017" s="3">
        <v>33</v>
      </c>
      <c r="C1017" s="3">
        <v>3</v>
      </c>
      <c r="D1017" s="3" t="s">
        <v>2134</v>
      </c>
      <c r="E1017" s="3" t="s">
        <v>19</v>
      </c>
      <c r="F1017" s="3" t="s">
        <v>2135</v>
      </c>
      <c r="G1017" s="3" t="s">
        <v>2136</v>
      </c>
      <c r="H1017" s="3"/>
      <c r="I1017" s="3"/>
      <c r="J1017" s="3" t="s">
        <v>2137</v>
      </c>
      <c r="K1017" s="3" t="s">
        <v>2138</v>
      </c>
      <c r="L1017" s="3" t="s">
        <v>2139</v>
      </c>
      <c r="M1017" s="3" t="s">
        <v>2140</v>
      </c>
      <c r="N1017" s="3"/>
      <c r="O1017" s="3" t="s">
        <v>378</v>
      </c>
      <c r="P1017" s="3" t="s">
        <v>36</v>
      </c>
      <c r="Q1017" s="3" t="s">
        <v>347</v>
      </c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</row>
    <row r="1018" spans="1:34" ht="15.75" customHeight="1">
      <c r="A1018" s="5">
        <v>2018</v>
      </c>
      <c r="B1018" s="3">
        <v>33</v>
      </c>
      <c r="C1018" s="3">
        <v>1</v>
      </c>
      <c r="D1018" s="3" t="s">
        <v>2141</v>
      </c>
      <c r="E1018" s="3" t="s">
        <v>668</v>
      </c>
      <c r="F1018" s="3" t="s">
        <v>614</v>
      </c>
      <c r="G1018" s="3"/>
      <c r="H1018" s="3"/>
      <c r="I1018" s="3"/>
      <c r="J1018" s="3"/>
      <c r="K1018" s="12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</row>
    <row r="1019" spans="1:34" ht="15.75" customHeight="1">
      <c r="A1019" s="5">
        <v>2018</v>
      </c>
      <c r="B1019" s="3">
        <v>33</v>
      </c>
      <c r="C1019" s="3">
        <v>1</v>
      </c>
      <c r="D1019" s="3" t="s">
        <v>2142</v>
      </c>
      <c r="E1019" s="3" t="s">
        <v>995</v>
      </c>
      <c r="F1019" s="3" t="s">
        <v>2143</v>
      </c>
      <c r="G1019" s="3" t="s">
        <v>2144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</row>
    <row r="1020" spans="1:34" ht="15.75" customHeight="1">
      <c r="A1020" s="5">
        <v>2018</v>
      </c>
      <c r="B1020" s="3">
        <v>33</v>
      </c>
      <c r="C1020" s="3">
        <v>1</v>
      </c>
      <c r="D1020" s="3" t="s">
        <v>2145</v>
      </c>
      <c r="E1020" s="3" t="s">
        <v>45</v>
      </c>
      <c r="F1020" s="3" t="s">
        <v>2146</v>
      </c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</row>
    <row r="1021" spans="1:34" ht="15.75" customHeight="1">
      <c r="A1021" s="5">
        <v>2018</v>
      </c>
      <c r="B1021" s="3">
        <v>33</v>
      </c>
      <c r="C1021" s="3">
        <v>1</v>
      </c>
      <c r="D1021" s="3" t="s">
        <v>2147</v>
      </c>
      <c r="E1021" s="3" t="s">
        <v>45</v>
      </c>
      <c r="F1021" s="3" t="s">
        <v>1051</v>
      </c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</row>
    <row r="1022" spans="1:34" ht="15.75" customHeight="1">
      <c r="A1022" s="5">
        <v>2018</v>
      </c>
      <c r="B1022" s="3">
        <v>33</v>
      </c>
      <c r="C1022" s="3">
        <v>1</v>
      </c>
      <c r="D1022" s="3" t="s">
        <v>2148</v>
      </c>
      <c r="E1022" s="3" t="s">
        <v>45</v>
      </c>
      <c r="F1022" s="3" t="s">
        <v>2053</v>
      </c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</row>
    <row r="1023" spans="1:34" ht="15.75" customHeight="1">
      <c r="A1023" s="5">
        <v>2018</v>
      </c>
      <c r="B1023" s="3">
        <v>33</v>
      </c>
      <c r="C1023" s="3">
        <v>1</v>
      </c>
      <c r="D1023" s="3" t="s">
        <v>2149</v>
      </c>
      <c r="E1023" s="3" t="s">
        <v>45</v>
      </c>
      <c r="F1023" s="3" t="s">
        <v>2150</v>
      </c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</row>
    <row r="1024" spans="1:34" ht="15.75" customHeight="1">
      <c r="A1024" s="5">
        <v>2018</v>
      </c>
      <c r="B1024" s="3">
        <v>33</v>
      </c>
      <c r="C1024" s="3">
        <v>2</v>
      </c>
      <c r="D1024" s="3" t="s">
        <v>358</v>
      </c>
      <c r="E1024" s="3" t="s">
        <v>358</v>
      </c>
      <c r="F1024" s="3" t="s">
        <v>547</v>
      </c>
      <c r="G1024" s="3" t="s">
        <v>2060</v>
      </c>
      <c r="H1024" s="3" t="s">
        <v>2151</v>
      </c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</row>
    <row r="1025" spans="1:34" ht="15.75" customHeight="1">
      <c r="A1025" s="5">
        <v>2018</v>
      </c>
      <c r="B1025" s="3">
        <v>33</v>
      </c>
      <c r="C1025" s="3">
        <v>3</v>
      </c>
      <c r="D1025" s="3" t="s">
        <v>358</v>
      </c>
      <c r="E1025" s="3" t="s">
        <v>358</v>
      </c>
      <c r="F1025" s="3" t="s">
        <v>612</v>
      </c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</row>
    <row r="1026" spans="1:34" ht="15.75" customHeight="1">
      <c r="A1026" s="5">
        <v>2018</v>
      </c>
      <c r="B1026" s="3">
        <v>33</v>
      </c>
      <c r="C1026" s="3">
        <v>1</v>
      </c>
      <c r="D1026" s="3" t="s">
        <v>2152</v>
      </c>
      <c r="E1026" s="3" t="s">
        <v>19</v>
      </c>
      <c r="F1026" s="3" t="s">
        <v>2153</v>
      </c>
      <c r="G1026" s="3" t="s">
        <v>1454</v>
      </c>
      <c r="H1026" s="3"/>
      <c r="I1026" s="3"/>
      <c r="J1026" s="3" t="s">
        <v>2154</v>
      </c>
      <c r="K1026" s="3" t="s">
        <v>2155</v>
      </c>
      <c r="L1026" s="3" t="s">
        <v>2156</v>
      </c>
      <c r="M1026" s="3" t="s">
        <v>2157</v>
      </c>
      <c r="N1026" s="3"/>
      <c r="O1026" s="3" t="s">
        <v>2158</v>
      </c>
      <c r="P1026" s="6" t="s">
        <v>503</v>
      </c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</row>
    <row r="1027" spans="1:34" ht="15.75" customHeight="1">
      <c r="A1027" s="5">
        <v>2018</v>
      </c>
      <c r="B1027" s="3">
        <v>33</v>
      </c>
      <c r="C1027" s="3">
        <v>2</v>
      </c>
      <c r="D1027" s="3" t="s">
        <v>2159</v>
      </c>
      <c r="E1027" s="3" t="s">
        <v>19</v>
      </c>
      <c r="F1027" s="3" t="s">
        <v>2160</v>
      </c>
      <c r="G1027" s="3" t="s">
        <v>1059</v>
      </c>
      <c r="H1027" s="3"/>
      <c r="I1027" s="3"/>
      <c r="J1027" s="3" t="s">
        <v>2075</v>
      </c>
      <c r="K1027" s="3" t="s">
        <v>2161</v>
      </c>
      <c r="L1027" s="3" t="s">
        <v>1784</v>
      </c>
      <c r="M1027" s="3" t="s">
        <v>2162</v>
      </c>
      <c r="N1027" s="3"/>
      <c r="O1027" s="3" t="s">
        <v>214</v>
      </c>
      <c r="P1027" s="3" t="s">
        <v>28</v>
      </c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</row>
    <row r="1028" spans="1:34" ht="15.75" customHeight="1">
      <c r="A1028" s="5">
        <v>2018</v>
      </c>
      <c r="B1028" s="3">
        <v>33</v>
      </c>
      <c r="C1028" s="3">
        <v>3</v>
      </c>
      <c r="D1028" s="3" t="s">
        <v>2163</v>
      </c>
      <c r="E1028" s="3" t="s">
        <v>45</v>
      </c>
      <c r="F1028" s="3" t="s">
        <v>2164</v>
      </c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</row>
    <row r="1029" spans="1:34" ht="15.75" customHeight="1">
      <c r="A1029" s="5">
        <v>2018</v>
      </c>
      <c r="B1029" s="3">
        <v>33</v>
      </c>
      <c r="C1029" s="3">
        <v>3</v>
      </c>
      <c r="D1029" s="3" t="s">
        <v>2165</v>
      </c>
      <c r="E1029" s="3" t="s">
        <v>45</v>
      </c>
      <c r="F1029" s="3" t="s">
        <v>2166</v>
      </c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</row>
    <row r="1030" spans="1:34" ht="15.75" customHeight="1">
      <c r="A1030" s="5">
        <v>2018</v>
      </c>
      <c r="B1030" s="3">
        <v>33</v>
      </c>
      <c r="C1030" s="3">
        <v>3</v>
      </c>
      <c r="D1030" s="3" t="s">
        <v>2167</v>
      </c>
      <c r="E1030" s="3" t="s">
        <v>45</v>
      </c>
      <c r="F1030" s="3" t="s">
        <v>2002</v>
      </c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</row>
    <row r="1031" spans="1:34" ht="15.75" customHeight="1">
      <c r="A1031" s="5">
        <v>2019</v>
      </c>
      <c r="B1031" s="3">
        <v>34</v>
      </c>
      <c r="C1031" s="3">
        <v>2</v>
      </c>
      <c r="D1031" s="3" t="s">
        <v>2168</v>
      </c>
      <c r="E1031" s="3" t="s">
        <v>19</v>
      </c>
      <c r="F1031" s="3" t="s">
        <v>2169</v>
      </c>
      <c r="G1031" s="3" t="s">
        <v>698</v>
      </c>
      <c r="H1031" s="3"/>
      <c r="I1031" s="3"/>
      <c r="J1031" s="3" t="s">
        <v>2170</v>
      </c>
      <c r="K1031" s="3" t="s">
        <v>2171</v>
      </c>
      <c r="L1031" s="3" t="s">
        <v>2172</v>
      </c>
      <c r="M1031" s="3" t="s">
        <v>2173</v>
      </c>
      <c r="N1031" s="3" t="s">
        <v>2174</v>
      </c>
      <c r="O1031" s="3" t="s">
        <v>37</v>
      </c>
      <c r="P1031" s="3" t="s">
        <v>347</v>
      </c>
      <c r="Q1031" s="3" t="s">
        <v>214</v>
      </c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</row>
    <row r="1032" spans="1:34" ht="15.75" customHeight="1">
      <c r="A1032" s="5">
        <v>2019</v>
      </c>
      <c r="B1032" s="3">
        <v>34</v>
      </c>
      <c r="C1032" s="3">
        <v>2</v>
      </c>
      <c r="D1032" s="3" t="s">
        <v>2175</v>
      </c>
      <c r="E1032" s="3" t="s">
        <v>19</v>
      </c>
      <c r="F1032" s="3" t="s">
        <v>1941</v>
      </c>
      <c r="G1032" s="3"/>
      <c r="H1032" s="3"/>
      <c r="I1032" s="3"/>
      <c r="J1032" s="3" t="s">
        <v>2176</v>
      </c>
      <c r="K1032" s="3" t="s">
        <v>1774</v>
      </c>
      <c r="L1032" s="3" t="s">
        <v>2174</v>
      </c>
      <c r="M1032" s="3"/>
      <c r="N1032" s="3"/>
      <c r="O1032" s="3" t="s">
        <v>40</v>
      </c>
      <c r="P1032" s="3" t="s">
        <v>37</v>
      </c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</row>
    <row r="1033" spans="1:34" ht="15.75" customHeight="1">
      <c r="A1033" s="5">
        <v>2019</v>
      </c>
      <c r="B1033" s="3">
        <v>34</v>
      </c>
      <c r="C1033" s="3">
        <v>2</v>
      </c>
      <c r="D1033" s="3" t="s">
        <v>2177</v>
      </c>
      <c r="E1033" s="3" t="s">
        <v>19</v>
      </c>
      <c r="F1033" s="3" t="s">
        <v>1100</v>
      </c>
      <c r="G1033" s="3"/>
      <c r="H1033" s="3"/>
      <c r="I1033" s="3"/>
      <c r="J1033" s="3" t="s">
        <v>2178</v>
      </c>
      <c r="K1033" s="3" t="s">
        <v>2179</v>
      </c>
      <c r="L1033" s="3" t="s">
        <v>2180</v>
      </c>
      <c r="M1033" s="3" t="s">
        <v>2181</v>
      </c>
      <c r="N1033" s="3" t="s">
        <v>1720</v>
      </c>
      <c r="O1033" s="3" t="s">
        <v>37</v>
      </c>
      <c r="P1033" s="3" t="s">
        <v>259</v>
      </c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</row>
    <row r="1034" spans="1:34" ht="15.75" customHeight="1">
      <c r="A1034" s="5">
        <v>2019</v>
      </c>
      <c r="B1034" s="3">
        <v>34</v>
      </c>
      <c r="C1034" s="3">
        <v>2</v>
      </c>
      <c r="D1034" s="3" t="s">
        <v>2182</v>
      </c>
      <c r="E1034" s="3" t="s">
        <v>19</v>
      </c>
      <c r="F1034" s="3" t="s">
        <v>586</v>
      </c>
      <c r="G1034" s="3"/>
      <c r="H1034" s="3"/>
      <c r="I1034" s="3"/>
      <c r="J1034" s="3" t="s">
        <v>2183</v>
      </c>
      <c r="K1034" s="3" t="s">
        <v>2184</v>
      </c>
      <c r="L1034" s="3" t="s">
        <v>2185</v>
      </c>
      <c r="M1034" s="3" t="s">
        <v>2186</v>
      </c>
      <c r="N1034" s="3" t="s">
        <v>2187</v>
      </c>
      <c r="O1034" s="3" t="s">
        <v>37</v>
      </c>
      <c r="P1034" s="3" t="s">
        <v>499</v>
      </c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</row>
    <row r="1035" spans="1:34" ht="15.75" customHeight="1">
      <c r="A1035" s="5">
        <v>2019</v>
      </c>
      <c r="B1035" s="3">
        <v>34</v>
      </c>
      <c r="C1035" s="3">
        <v>2</v>
      </c>
      <c r="D1035" s="3" t="s">
        <v>2188</v>
      </c>
      <c r="E1035" s="3" t="s">
        <v>19</v>
      </c>
      <c r="F1035" s="3" t="s">
        <v>78</v>
      </c>
      <c r="G1035" s="3"/>
      <c r="H1035" s="3"/>
      <c r="I1035" s="3"/>
      <c r="J1035" s="3" t="s">
        <v>2189</v>
      </c>
      <c r="K1035" s="3" t="s">
        <v>2190</v>
      </c>
      <c r="L1035" s="3" t="s">
        <v>2191</v>
      </c>
      <c r="M1035" s="3" t="s">
        <v>2192</v>
      </c>
      <c r="N1035" s="3" t="s">
        <v>2193</v>
      </c>
      <c r="O1035" s="3" t="s">
        <v>40</v>
      </c>
      <c r="P1035" s="3" t="s">
        <v>37</v>
      </c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</row>
    <row r="1036" spans="1:34" ht="15.75" customHeight="1">
      <c r="A1036" s="5">
        <v>2019</v>
      </c>
      <c r="B1036" s="3">
        <v>34</v>
      </c>
      <c r="C1036" s="3">
        <v>2</v>
      </c>
      <c r="D1036" s="3" t="s">
        <v>2194</v>
      </c>
      <c r="E1036" s="3" t="s">
        <v>19</v>
      </c>
      <c r="F1036" s="3" t="s">
        <v>2013</v>
      </c>
      <c r="G1036" s="3"/>
      <c r="H1036" s="3"/>
      <c r="I1036" s="3"/>
      <c r="J1036" s="3" t="s">
        <v>2195</v>
      </c>
      <c r="K1036" s="3" t="s">
        <v>2196</v>
      </c>
      <c r="L1036" s="3" t="s">
        <v>2197</v>
      </c>
      <c r="M1036" s="3" t="s">
        <v>2198</v>
      </c>
      <c r="N1036" s="3"/>
      <c r="O1036" s="3" t="s">
        <v>37</v>
      </c>
      <c r="P1036" s="3" t="s">
        <v>1348</v>
      </c>
      <c r="Q1036" s="3" t="s">
        <v>214</v>
      </c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</row>
    <row r="1037" spans="1:34" ht="15.75" customHeight="1">
      <c r="A1037" s="5">
        <v>2019</v>
      </c>
      <c r="B1037" s="3">
        <v>34</v>
      </c>
      <c r="C1037" s="3">
        <v>1</v>
      </c>
      <c r="D1037" s="3" t="s">
        <v>2199</v>
      </c>
      <c r="E1037" s="3" t="s">
        <v>19</v>
      </c>
      <c r="F1037" s="3" t="s">
        <v>2200</v>
      </c>
      <c r="G1037" s="3"/>
      <c r="H1037" s="3"/>
      <c r="I1037" s="3"/>
      <c r="J1037" s="3" t="s">
        <v>2201</v>
      </c>
      <c r="K1037" s="3" t="s">
        <v>2202</v>
      </c>
      <c r="L1037" s="3" t="s">
        <v>2203</v>
      </c>
      <c r="M1037" s="3"/>
      <c r="N1037" s="3"/>
      <c r="O1037" s="3" t="s">
        <v>72</v>
      </c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</row>
    <row r="1038" spans="1:34" ht="15.75" customHeight="1">
      <c r="A1038" s="5">
        <v>2019</v>
      </c>
      <c r="B1038" s="3">
        <v>34</v>
      </c>
      <c r="C1038" s="3">
        <v>2</v>
      </c>
      <c r="D1038" s="3" t="s">
        <v>2204</v>
      </c>
      <c r="E1038" s="3" t="s">
        <v>19</v>
      </c>
      <c r="F1038" s="3" t="s">
        <v>2205</v>
      </c>
      <c r="G1038" s="3"/>
      <c r="H1038" s="3"/>
      <c r="I1038" s="3"/>
      <c r="J1038" s="3" t="s">
        <v>1764</v>
      </c>
      <c r="K1038" s="3" t="s">
        <v>2206</v>
      </c>
      <c r="L1038" s="3" t="s">
        <v>2207</v>
      </c>
      <c r="M1038" s="3" t="s">
        <v>1457</v>
      </c>
      <c r="N1038" s="3"/>
      <c r="O1038" s="3" t="s">
        <v>37</v>
      </c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</row>
    <row r="1039" spans="1:34" ht="15.75" customHeight="1">
      <c r="A1039" s="5">
        <v>2019</v>
      </c>
      <c r="B1039" s="3">
        <v>34</v>
      </c>
      <c r="C1039" s="3">
        <v>1</v>
      </c>
      <c r="D1039" s="3" t="s">
        <v>2208</v>
      </c>
      <c r="E1039" s="3" t="s">
        <v>19</v>
      </c>
      <c r="F1039" s="3" t="s">
        <v>2209</v>
      </c>
      <c r="G1039" s="3" t="s">
        <v>1112</v>
      </c>
      <c r="H1039" s="3"/>
      <c r="I1039" s="3"/>
      <c r="J1039" s="3" t="s">
        <v>2210</v>
      </c>
      <c r="K1039" s="3" t="s">
        <v>2211</v>
      </c>
      <c r="L1039" s="3" t="s">
        <v>2212</v>
      </c>
      <c r="M1039" s="3" t="s">
        <v>1544</v>
      </c>
      <c r="N1039" s="3" t="s">
        <v>1457</v>
      </c>
      <c r="O1039" s="3" t="s">
        <v>40</v>
      </c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</row>
    <row r="1040" spans="1:34" ht="15.75" customHeight="1">
      <c r="A1040" s="5">
        <v>2019</v>
      </c>
      <c r="B1040" s="3">
        <v>34</v>
      </c>
      <c r="C1040" s="3">
        <v>2</v>
      </c>
      <c r="D1040" s="3" t="s">
        <v>2213</v>
      </c>
      <c r="E1040" s="3" t="s">
        <v>19</v>
      </c>
      <c r="F1040" s="3" t="s">
        <v>2214</v>
      </c>
      <c r="G1040" s="3"/>
      <c r="H1040" s="3"/>
      <c r="I1040" s="3"/>
      <c r="J1040" s="3" t="s">
        <v>2215</v>
      </c>
      <c r="K1040" s="3" t="s">
        <v>2216</v>
      </c>
      <c r="L1040" s="3" t="s">
        <v>2217</v>
      </c>
      <c r="M1040" s="3" t="s">
        <v>1484</v>
      </c>
      <c r="N1040" s="3"/>
      <c r="O1040" s="3" t="s">
        <v>37</v>
      </c>
      <c r="P1040" s="3" t="s">
        <v>1355</v>
      </c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</row>
    <row r="1041" spans="1:34" ht="15.75" customHeight="1">
      <c r="A1041" s="5">
        <v>2019</v>
      </c>
      <c r="B1041" s="3">
        <v>34</v>
      </c>
      <c r="C1041" s="3">
        <v>2</v>
      </c>
      <c r="D1041" s="3" t="s">
        <v>2218</v>
      </c>
      <c r="E1041" s="3" t="s">
        <v>19</v>
      </c>
      <c r="F1041" s="3" t="s">
        <v>2219</v>
      </c>
      <c r="G1041" s="3"/>
      <c r="H1041" s="3"/>
      <c r="I1041" s="3"/>
      <c r="J1041" s="3" t="s">
        <v>2220</v>
      </c>
      <c r="K1041" s="3" t="s">
        <v>2221</v>
      </c>
      <c r="L1041" s="3" t="s">
        <v>2222</v>
      </c>
      <c r="M1041" s="3" t="s">
        <v>2187</v>
      </c>
      <c r="N1041" s="3"/>
      <c r="O1041" s="3" t="s">
        <v>37</v>
      </c>
      <c r="P1041" s="3" t="s">
        <v>490</v>
      </c>
      <c r="Q1041" s="3" t="s">
        <v>178</v>
      </c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</row>
    <row r="1042" spans="1:34" ht="15.75" customHeight="1">
      <c r="A1042" s="5">
        <v>2019</v>
      </c>
      <c r="B1042" s="3">
        <v>34</v>
      </c>
      <c r="C1042" s="3">
        <v>2</v>
      </c>
      <c r="D1042" s="3" t="s">
        <v>2223</v>
      </c>
      <c r="E1042" s="3" t="s">
        <v>19</v>
      </c>
      <c r="F1042" s="3" t="s">
        <v>2224</v>
      </c>
      <c r="G1042" s="3" t="s">
        <v>2225</v>
      </c>
      <c r="H1042" s="3"/>
      <c r="I1042" s="3"/>
      <c r="J1042" s="3" t="s">
        <v>2226</v>
      </c>
      <c r="K1042" s="3" t="s">
        <v>2227</v>
      </c>
      <c r="L1042" s="3" t="s">
        <v>2228</v>
      </c>
      <c r="M1042" s="3" t="s">
        <v>214</v>
      </c>
      <c r="N1042" s="3"/>
      <c r="O1042" s="3" t="s">
        <v>37</v>
      </c>
      <c r="P1042" s="3" t="s">
        <v>248</v>
      </c>
      <c r="Q1042" s="3" t="s">
        <v>33</v>
      </c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</row>
    <row r="1043" spans="1:34" ht="15.75" customHeight="1">
      <c r="A1043" s="5">
        <v>2019</v>
      </c>
      <c r="B1043" s="3">
        <v>34</v>
      </c>
      <c r="C1043" s="3">
        <v>1</v>
      </c>
      <c r="D1043" s="3" t="s">
        <v>2229</v>
      </c>
      <c r="E1043" s="3" t="s">
        <v>19</v>
      </c>
      <c r="F1043" s="3" t="s">
        <v>662</v>
      </c>
      <c r="G1043" s="3" t="s">
        <v>2230</v>
      </c>
      <c r="H1043" s="3"/>
      <c r="I1043" s="3"/>
      <c r="J1043" s="3" t="s">
        <v>2231</v>
      </c>
      <c r="K1043" s="3" t="s">
        <v>2232</v>
      </c>
      <c r="L1043" s="3" t="s">
        <v>2233</v>
      </c>
      <c r="M1043" s="3" t="s">
        <v>2234</v>
      </c>
      <c r="N1043" s="3" t="s">
        <v>2235</v>
      </c>
      <c r="O1043" s="3" t="s">
        <v>21</v>
      </c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</row>
    <row r="1044" spans="1:34" ht="15.75" customHeight="1">
      <c r="A1044" s="5">
        <v>2019</v>
      </c>
      <c r="B1044" s="3">
        <v>34</v>
      </c>
      <c r="C1044" s="3">
        <v>1</v>
      </c>
      <c r="D1044" s="3" t="s">
        <v>2236</v>
      </c>
      <c r="E1044" s="3" t="s">
        <v>995</v>
      </c>
      <c r="F1044" s="3" t="s">
        <v>42</v>
      </c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</row>
    <row r="1045" spans="1:34" ht="15.75" customHeight="1">
      <c r="A1045" s="5">
        <v>2019</v>
      </c>
      <c r="B1045" s="3">
        <v>34</v>
      </c>
      <c r="C1045" s="3">
        <v>1</v>
      </c>
      <c r="D1045" s="3" t="s">
        <v>2237</v>
      </c>
      <c r="E1045" s="3" t="s">
        <v>45</v>
      </c>
      <c r="F1045" s="3" t="s">
        <v>2238</v>
      </c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</row>
    <row r="1046" spans="1:34" ht="15.75" customHeight="1">
      <c r="A1046" s="5">
        <v>2019</v>
      </c>
      <c r="B1046" s="3">
        <v>34</v>
      </c>
      <c r="C1046" s="3">
        <v>1</v>
      </c>
      <c r="D1046" s="3" t="s">
        <v>2239</v>
      </c>
      <c r="E1046" s="3" t="s">
        <v>45</v>
      </c>
      <c r="F1046" s="3" t="s">
        <v>614</v>
      </c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</row>
    <row r="1047" spans="1:34" ht="15.75" customHeight="1">
      <c r="A1047" s="5">
        <v>2019</v>
      </c>
      <c r="B1047" s="3">
        <v>34</v>
      </c>
      <c r="C1047" s="3">
        <v>2</v>
      </c>
      <c r="D1047" s="3" t="s">
        <v>2240</v>
      </c>
      <c r="E1047" s="3" t="s">
        <v>358</v>
      </c>
      <c r="F1047" s="3" t="s">
        <v>586</v>
      </c>
      <c r="G1047" s="3"/>
      <c r="H1047" s="3"/>
      <c r="I1047" s="3"/>
      <c r="J1047" s="3" t="s">
        <v>2241</v>
      </c>
      <c r="K1047" s="3" t="s">
        <v>2186</v>
      </c>
      <c r="L1047" s="3" t="s">
        <v>2242</v>
      </c>
      <c r="M1047" s="3" t="s">
        <v>1779</v>
      </c>
      <c r="N1047" s="3" t="s">
        <v>2243</v>
      </c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</row>
    <row r="1048" spans="1:34" ht="15.75" customHeight="1">
      <c r="A1048" s="5">
        <v>2019</v>
      </c>
      <c r="B1048" s="3">
        <v>34</v>
      </c>
      <c r="C1048" s="3">
        <v>2</v>
      </c>
      <c r="D1048" s="3" t="s">
        <v>2244</v>
      </c>
      <c r="E1048" s="3" t="s">
        <v>19</v>
      </c>
      <c r="F1048" s="3" t="s">
        <v>2245</v>
      </c>
      <c r="G1048" s="3" t="s">
        <v>2246</v>
      </c>
      <c r="H1048" s="3"/>
      <c r="I1048" s="3"/>
      <c r="J1048" s="3" t="s">
        <v>2247</v>
      </c>
      <c r="K1048" s="3" t="s">
        <v>1764</v>
      </c>
      <c r="L1048" s="3" t="s">
        <v>2248</v>
      </c>
      <c r="M1048" s="3" t="s">
        <v>2249</v>
      </c>
      <c r="N1048" s="3"/>
      <c r="O1048" s="3" t="s">
        <v>846</v>
      </c>
      <c r="P1048" s="3" t="s">
        <v>37</v>
      </c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</row>
    <row r="1049" spans="1:34" ht="15.75" customHeight="1">
      <c r="A1049" s="5">
        <v>2019</v>
      </c>
      <c r="B1049" s="3">
        <v>34</v>
      </c>
      <c r="C1049" s="3">
        <v>2</v>
      </c>
      <c r="D1049" s="3" t="s">
        <v>2250</v>
      </c>
      <c r="E1049" s="3" t="s">
        <v>995</v>
      </c>
      <c r="F1049" s="3" t="s">
        <v>513</v>
      </c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</row>
    <row r="1050" spans="1:34" ht="15.75" customHeight="1">
      <c r="A1050" s="5">
        <v>2019</v>
      </c>
      <c r="B1050" s="3">
        <v>34</v>
      </c>
      <c r="C1050" s="3">
        <v>2</v>
      </c>
      <c r="D1050" s="3" t="s">
        <v>2251</v>
      </c>
      <c r="E1050" s="3" t="s">
        <v>45</v>
      </c>
      <c r="F1050" s="3" t="s">
        <v>42</v>
      </c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</row>
    <row r="1051" spans="1:34" ht="15.75" customHeight="1">
      <c r="A1051" s="5">
        <v>2019</v>
      </c>
      <c r="B1051" s="3">
        <v>34</v>
      </c>
      <c r="C1051" s="3">
        <v>2</v>
      </c>
      <c r="D1051" s="3" t="s">
        <v>2252</v>
      </c>
      <c r="E1051" s="3" t="s">
        <v>45</v>
      </c>
      <c r="F1051" s="3" t="s">
        <v>2253</v>
      </c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</row>
    <row r="1052" spans="1:34" ht="15.75" customHeight="1">
      <c r="A1052" s="3">
        <v>2020</v>
      </c>
      <c r="B1052" s="3">
        <v>35</v>
      </c>
      <c r="C1052" s="3">
        <v>2</v>
      </c>
      <c r="D1052" s="3" t="s">
        <v>2254</v>
      </c>
      <c r="E1052" s="3" t="s">
        <v>19</v>
      </c>
      <c r="F1052" s="3" t="s">
        <v>2255</v>
      </c>
      <c r="G1052" s="3"/>
      <c r="H1052" s="3"/>
      <c r="I1052" s="3"/>
      <c r="J1052" s="3" t="s">
        <v>2256</v>
      </c>
      <c r="K1052" s="3" t="s">
        <v>2257</v>
      </c>
      <c r="L1052" s="3" t="s">
        <v>2258</v>
      </c>
      <c r="M1052" s="3" t="s">
        <v>2259</v>
      </c>
      <c r="N1052" s="3" t="s">
        <v>2260</v>
      </c>
      <c r="O1052" s="3" t="s">
        <v>828</v>
      </c>
      <c r="P1052" s="3" t="s">
        <v>222</v>
      </c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</row>
    <row r="1053" spans="1:34" ht="15.75" customHeight="1">
      <c r="A1053" s="3">
        <v>2020</v>
      </c>
      <c r="B1053" s="3">
        <v>35</v>
      </c>
      <c r="C1053" s="3">
        <v>1</v>
      </c>
      <c r="D1053" s="3" t="s">
        <v>2261</v>
      </c>
      <c r="E1053" s="3" t="s">
        <v>19</v>
      </c>
      <c r="F1053" s="3" t="s">
        <v>2262</v>
      </c>
      <c r="G1053" s="3"/>
      <c r="H1053" s="3"/>
      <c r="I1053" s="3"/>
      <c r="J1053" s="3" t="s">
        <v>2263</v>
      </c>
      <c r="K1053" s="3" t="s">
        <v>2264</v>
      </c>
      <c r="L1053" s="3" t="s">
        <v>2265</v>
      </c>
      <c r="M1053" s="3" t="s">
        <v>2266</v>
      </c>
      <c r="N1053" s="3" t="s">
        <v>2267</v>
      </c>
      <c r="O1053" s="3" t="s">
        <v>298</v>
      </c>
      <c r="P1053" s="3" t="s">
        <v>33</v>
      </c>
      <c r="Q1053" s="3" t="s">
        <v>29</v>
      </c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</row>
    <row r="1054" spans="1:34" ht="15.75" customHeight="1">
      <c r="A1054" s="3">
        <v>2020</v>
      </c>
      <c r="B1054" s="3">
        <v>35</v>
      </c>
      <c r="C1054" s="3">
        <v>1</v>
      </c>
      <c r="D1054" s="3" t="s">
        <v>2268</v>
      </c>
      <c r="E1054" s="3" t="s">
        <v>19</v>
      </c>
      <c r="F1054" s="3" t="s">
        <v>614</v>
      </c>
      <c r="G1054" s="3" t="s">
        <v>2269</v>
      </c>
      <c r="H1054" s="3"/>
      <c r="I1054" s="3"/>
      <c r="J1054" s="3" t="s">
        <v>2270</v>
      </c>
      <c r="K1054" s="3" t="s">
        <v>2271</v>
      </c>
      <c r="L1054" s="3" t="s">
        <v>2272</v>
      </c>
      <c r="M1054" s="3" t="s">
        <v>2273</v>
      </c>
      <c r="N1054" s="3" t="s">
        <v>2274</v>
      </c>
      <c r="O1054" s="3" t="s">
        <v>197</v>
      </c>
      <c r="P1054" s="3" t="s">
        <v>37</v>
      </c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</row>
    <row r="1055" spans="1:34" ht="15.75" customHeight="1">
      <c r="A1055" s="3">
        <v>2020</v>
      </c>
      <c r="B1055" s="3">
        <v>35</v>
      </c>
      <c r="C1055" s="3">
        <v>2</v>
      </c>
      <c r="D1055" s="3" t="s">
        <v>2275</v>
      </c>
      <c r="E1055" s="3" t="s">
        <v>19</v>
      </c>
      <c r="F1055" s="3" t="s">
        <v>2276</v>
      </c>
      <c r="G1055" s="3"/>
      <c r="H1055" s="3"/>
      <c r="I1055" s="3"/>
      <c r="J1055" s="3" t="s">
        <v>2277</v>
      </c>
      <c r="K1055" s="3" t="s">
        <v>2278</v>
      </c>
      <c r="L1055" s="3" t="s">
        <v>2279</v>
      </c>
      <c r="M1055" s="3" t="s">
        <v>2280</v>
      </c>
      <c r="N1055" s="3" t="s">
        <v>2281</v>
      </c>
      <c r="O1055" s="3" t="s">
        <v>214</v>
      </c>
      <c r="P1055" s="3" t="s">
        <v>40</v>
      </c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</row>
    <row r="1056" spans="1:34" ht="15.75" customHeight="1">
      <c r="A1056" s="3">
        <v>2020</v>
      </c>
      <c r="B1056" s="3">
        <v>35</v>
      </c>
      <c r="C1056" s="3">
        <v>2</v>
      </c>
      <c r="D1056" s="3" t="s">
        <v>2282</v>
      </c>
      <c r="E1056" s="3" t="s">
        <v>19</v>
      </c>
      <c r="F1056" s="3" t="s">
        <v>614</v>
      </c>
      <c r="G1056" s="3" t="s">
        <v>2283</v>
      </c>
      <c r="H1056" s="3"/>
      <c r="I1056" s="3"/>
      <c r="J1056" s="3" t="s">
        <v>2284</v>
      </c>
      <c r="K1056" s="3" t="s">
        <v>2285</v>
      </c>
      <c r="L1056" s="3" t="s">
        <v>2286</v>
      </c>
      <c r="M1056" s="3" t="s">
        <v>2287</v>
      </c>
      <c r="N1056" s="3" t="s">
        <v>178</v>
      </c>
      <c r="O1056" s="3" t="s">
        <v>197</v>
      </c>
      <c r="P1056" s="3" t="s">
        <v>1145</v>
      </c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</row>
    <row r="1057" spans="1:34" ht="15.75" customHeight="1">
      <c r="A1057" s="3">
        <v>2020</v>
      </c>
      <c r="B1057" s="3">
        <v>35</v>
      </c>
      <c r="C1057" s="3">
        <v>1</v>
      </c>
      <c r="D1057" s="3" t="s">
        <v>2288</v>
      </c>
      <c r="E1057" s="3" t="s">
        <v>19</v>
      </c>
      <c r="F1057" s="3" t="s">
        <v>2289</v>
      </c>
      <c r="G1057" s="3" t="s">
        <v>2290</v>
      </c>
      <c r="H1057" s="3"/>
      <c r="I1057" s="3"/>
      <c r="J1057" s="3" t="s">
        <v>2291</v>
      </c>
      <c r="K1057" s="3" t="s">
        <v>2292</v>
      </c>
      <c r="L1057" s="3" t="s">
        <v>2293</v>
      </c>
      <c r="M1057" s="3" t="s">
        <v>2294</v>
      </c>
      <c r="N1057" s="3" t="s">
        <v>2295</v>
      </c>
      <c r="O1057" s="3" t="s">
        <v>828</v>
      </c>
      <c r="P1057" s="3" t="s">
        <v>499</v>
      </c>
      <c r="Q1057" s="3" t="s">
        <v>36</v>
      </c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</row>
    <row r="1058" spans="1:34" ht="15.75" customHeight="1">
      <c r="A1058" s="3">
        <v>2020</v>
      </c>
      <c r="B1058" s="3">
        <v>35</v>
      </c>
      <c r="C1058" s="3">
        <v>2</v>
      </c>
      <c r="D1058" s="3" t="s">
        <v>2296</v>
      </c>
      <c r="E1058" s="3" t="s">
        <v>19</v>
      </c>
      <c r="F1058" s="3" t="s">
        <v>2297</v>
      </c>
      <c r="G1058" s="3" t="s">
        <v>2298</v>
      </c>
      <c r="H1058" s="3" t="s">
        <v>2299</v>
      </c>
      <c r="I1058" s="3" t="s">
        <v>2300</v>
      </c>
      <c r="J1058" s="3" t="s">
        <v>2301</v>
      </c>
      <c r="K1058" s="3" t="s">
        <v>2302</v>
      </c>
      <c r="L1058" s="3" t="s">
        <v>2303</v>
      </c>
      <c r="M1058" s="3" t="s">
        <v>2304</v>
      </c>
      <c r="N1058" s="3" t="s">
        <v>2305</v>
      </c>
      <c r="O1058" s="3" t="s">
        <v>490</v>
      </c>
      <c r="P1058" s="3" t="s">
        <v>40</v>
      </c>
      <c r="Q1058" s="3" t="s">
        <v>856</v>
      </c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</row>
    <row r="1059" spans="1:34" ht="15.75" customHeight="1">
      <c r="A1059" s="3">
        <v>2020</v>
      </c>
      <c r="B1059" s="3">
        <v>35</v>
      </c>
      <c r="C1059" s="3">
        <v>1</v>
      </c>
      <c r="D1059" s="3" t="s">
        <v>2306</v>
      </c>
      <c r="E1059" s="3" t="s">
        <v>19</v>
      </c>
      <c r="F1059" s="3" t="s">
        <v>2307</v>
      </c>
      <c r="G1059" s="3" t="s">
        <v>2308</v>
      </c>
      <c r="H1059" s="3"/>
      <c r="I1059" s="3"/>
      <c r="J1059" s="3" t="s">
        <v>2309</v>
      </c>
      <c r="K1059" s="3" t="s">
        <v>2310</v>
      </c>
      <c r="L1059" s="3" t="s">
        <v>2311</v>
      </c>
      <c r="M1059" s="3" t="s">
        <v>2312</v>
      </c>
      <c r="N1059" s="3" t="s">
        <v>2313</v>
      </c>
      <c r="O1059" s="3" t="s">
        <v>83</v>
      </c>
      <c r="P1059" s="3" t="s">
        <v>1145</v>
      </c>
      <c r="Q1059" s="3" t="s">
        <v>40</v>
      </c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</row>
    <row r="1060" spans="1:34" ht="15.75" customHeight="1">
      <c r="A1060" s="3">
        <v>2020</v>
      </c>
      <c r="B1060" s="3">
        <v>35</v>
      </c>
      <c r="C1060" s="3">
        <v>1</v>
      </c>
      <c r="D1060" s="3" t="s">
        <v>2314</v>
      </c>
      <c r="E1060" s="3" t="s">
        <v>19</v>
      </c>
      <c r="F1060" s="3" t="s">
        <v>2315</v>
      </c>
      <c r="G1060" s="3" t="s">
        <v>2316</v>
      </c>
      <c r="H1060" s="3" t="s">
        <v>797</v>
      </c>
      <c r="I1060" s="3"/>
      <c r="J1060" s="3" t="s">
        <v>2317</v>
      </c>
      <c r="K1060" s="3" t="s">
        <v>2318</v>
      </c>
      <c r="L1060" s="3" t="s">
        <v>2319</v>
      </c>
      <c r="M1060" s="3" t="s">
        <v>2076</v>
      </c>
      <c r="N1060" s="3"/>
      <c r="O1060" s="3" t="s">
        <v>802</v>
      </c>
      <c r="P1060" s="3" t="s">
        <v>385</v>
      </c>
      <c r="Q1060" s="3" t="s">
        <v>214</v>
      </c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</row>
    <row r="1061" spans="1:34" ht="15.75" customHeight="1">
      <c r="A1061" s="3">
        <v>2020</v>
      </c>
      <c r="B1061" s="3">
        <v>35</v>
      </c>
      <c r="C1061" s="3">
        <v>1</v>
      </c>
      <c r="D1061" s="3" t="s">
        <v>2320</v>
      </c>
      <c r="E1061" s="3" t="s">
        <v>19</v>
      </c>
      <c r="F1061" s="3" t="s">
        <v>2321</v>
      </c>
      <c r="G1061" s="3" t="s">
        <v>705</v>
      </c>
      <c r="H1061" s="3" t="s">
        <v>2322</v>
      </c>
      <c r="I1061" s="3"/>
      <c r="J1061" s="3" t="s">
        <v>2323</v>
      </c>
      <c r="K1061" s="3" t="s">
        <v>2324</v>
      </c>
      <c r="L1061" s="3" t="s">
        <v>2325</v>
      </c>
      <c r="M1061" s="3" t="s">
        <v>2326</v>
      </c>
      <c r="N1061" s="3" t="s">
        <v>1592</v>
      </c>
      <c r="O1061" s="3" t="s">
        <v>828</v>
      </c>
      <c r="P1061" s="3" t="s">
        <v>33</v>
      </c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</row>
    <row r="1062" spans="1:34" ht="15.75" customHeight="1">
      <c r="A1062" s="3">
        <v>2020</v>
      </c>
      <c r="B1062" s="3">
        <v>35</v>
      </c>
      <c r="C1062" s="3">
        <v>2</v>
      </c>
      <c r="D1062" s="3" t="s">
        <v>2327</v>
      </c>
      <c r="E1062" s="3" t="s">
        <v>19</v>
      </c>
      <c r="F1062" s="3" t="s">
        <v>1170</v>
      </c>
      <c r="G1062" s="3"/>
      <c r="H1062" s="3"/>
      <c r="I1062" s="3"/>
      <c r="J1062" s="3" t="s">
        <v>2328</v>
      </c>
      <c r="K1062" s="3" t="s">
        <v>2329</v>
      </c>
      <c r="L1062" s="3" t="s">
        <v>2330</v>
      </c>
      <c r="M1062" s="3" t="s">
        <v>2331</v>
      </c>
      <c r="N1062" s="3" t="s">
        <v>2332</v>
      </c>
      <c r="O1062" s="3" t="s">
        <v>197</v>
      </c>
      <c r="P1062" s="6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</row>
    <row r="1063" spans="1:34" ht="15.75" customHeight="1">
      <c r="A1063" s="3">
        <v>2020</v>
      </c>
      <c r="B1063" s="3">
        <v>35</v>
      </c>
      <c r="C1063" s="3">
        <v>2</v>
      </c>
      <c r="D1063" s="3" t="s">
        <v>2333</v>
      </c>
      <c r="E1063" s="3" t="s">
        <v>19</v>
      </c>
      <c r="F1063" s="3" t="s">
        <v>2334</v>
      </c>
      <c r="G1063" s="3" t="s">
        <v>2335</v>
      </c>
      <c r="H1063" s="3"/>
      <c r="I1063" s="3"/>
      <c r="J1063" s="3" t="s">
        <v>2259</v>
      </c>
      <c r="K1063" s="3" t="s">
        <v>2336</v>
      </c>
      <c r="L1063" s="3" t="s">
        <v>2337</v>
      </c>
      <c r="M1063" s="3" t="s">
        <v>2338</v>
      </c>
      <c r="N1063" s="3" t="s">
        <v>2339</v>
      </c>
      <c r="O1063" s="3" t="s">
        <v>856</v>
      </c>
      <c r="P1063" s="3" t="s">
        <v>524</v>
      </c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</row>
    <row r="1064" spans="1:34" ht="15.75" customHeight="1">
      <c r="A1064" s="3">
        <v>2020</v>
      </c>
      <c r="B1064" s="3">
        <v>35</v>
      </c>
      <c r="C1064" s="3">
        <v>1</v>
      </c>
      <c r="D1064" s="3" t="s">
        <v>2340</v>
      </c>
      <c r="E1064" s="3" t="s">
        <v>19</v>
      </c>
      <c r="F1064" s="3" t="s">
        <v>2341</v>
      </c>
      <c r="G1064" s="3"/>
      <c r="H1064" s="3"/>
      <c r="I1064" s="3"/>
      <c r="J1064" s="3" t="s">
        <v>2342</v>
      </c>
      <c r="K1064" s="3" t="s">
        <v>2343</v>
      </c>
      <c r="L1064" s="3" t="s">
        <v>2344</v>
      </c>
      <c r="M1064" s="3" t="s">
        <v>2221</v>
      </c>
      <c r="N1064" s="3" t="s">
        <v>2345</v>
      </c>
      <c r="O1064" s="3" t="s">
        <v>162</v>
      </c>
      <c r="P1064" s="3" t="s">
        <v>40</v>
      </c>
      <c r="Q1064" s="3" t="s">
        <v>37</v>
      </c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</row>
    <row r="1065" spans="1:34" ht="15.75" customHeight="1">
      <c r="A1065" s="3">
        <v>2020</v>
      </c>
      <c r="B1065" s="3">
        <v>35</v>
      </c>
      <c r="C1065" s="3">
        <v>1</v>
      </c>
      <c r="D1065" s="3" t="s">
        <v>2346</v>
      </c>
      <c r="E1065" s="3" t="s">
        <v>229</v>
      </c>
      <c r="F1065" s="3" t="s">
        <v>42</v>
      </c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</row>
    <row r="1066" spans="1:34" ht="15.75" customHeight="1">
      <c r="A1066" s="3">
        <v>2020</v>
      </c>
      <c r="B1066" s="3">
        <v>35</v>
      </c>
      <c r="C1066" s="3">
        <v>1</v>
      </c>
      <c r="D1066" s="3" t="s">
        <v>2347</v>
      </c>
      <c r="E1066" s="3" t="s">
        <v>45</v>
      </c>
      <c r="F1066" s="3" t="s">
        <v>692</v>
      </c>
      <c r="G1066" s="3"/>
      <c r="H1066" s="3"/>
      <c r="I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</row>
    <row r="1067" spans="1:34" ht="15.75" customHeight="1">
      <c r="A1067" s="3">
        <v>2020</v>
      </c>
      <c r="B1067" s="3">
        <v>35</v>
      </c>
      <c r="C1067" s="3">
        <v>1</v>
      </c>
      <c r="D1067" s="3" t="s">
        <v>2348</v>
      </c>
      <c r="E1067" s="3" t="s">
        <v>45</v>
      </c>
      <c r="F1067" s="3" t="s">
        <v>2276</v>
      </c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</row>
    <row r="1068" spans="1:34" ht="15.75" customHeight="1">
      <c r="A1068" s="3">
        <v>2020</v>
      </c>
      <c r="B1068" s="3">
        <v>35</v>
      </c>
      <c r="C1068" s="3">
        <v>2</v>
      </c>
      <c r="D1068" s="3" t="s">
        <v>2349</v>
      </c>
      <c r="E1068" s="3" t="s">
        <v>358</v>
      </c>
      <c r="F1068" s="3" t="s">
        <v>614</v>
      </c>
      <c r="G1068" s="3" t="s">
        <v>2283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</row>
    <row r="1069" spans="1:34" ht="15.75" customHeight="1">
      <c r="A1069" s="3">
        <v>2020</v>
      </c>
      <c r="B1069" s="3">
        <v>35</v>
      </c>
      <c r="C1069" s="3">
        <v>1</v>
      </c>
      <c r="D1069" s="3" t="s">
        <v>2350</v>
      </c>
      <c r="E1069" s="3" t="s">
        <v>19</v>
      </c>
      <c r="F1069" s="3" t="s">
        <v>2351</v>
      </c>
      <c r="G1069" s="3"/>
      <c r="H1069" s="3"/>
      <c r="I1069" s="3"/>
      <c r="J1069" s="3" t="s">
        <v>2352</v>
      </c>
      <c r="K1069" s="3" t="s">
        <v>2353</v>
      </c>
      <c r="L1069" s="3" t="s">
        <v>2354</v>
      </c>
      <c r="M1069" s="3"/>
      <c r="N1069" s="3"/>
      <c r="O1069" s="3" t="s">
        <v>177</v>
      </c>
      <c r="P1069" s="3" t="s">
        <v>82</v>
      </c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</row>
    <row r="1070" spans="1:34" ht="15.75" customHeight="1">
      <c r="A1070" s="3">
        <v>2020</v>
      </c>
      <c r="B1070" s="3">
        <v>35</v>
      </c>
      <c r="C1070" s="3">
        <v>2</v>
      </c>
      <c r="D1070" s="3" t="s">
        <v>2355</v>
      </c>
      <c r="E1070" s="3" t="s">
        <v>19</v>
      </c>
      <c r="F1070" s="3" t="s">
        <v>2356</v>
      </c>
      <c r="G1070" s="3" t="s">
        <v>2357</v>
      </c>
      <c r="H1070" s="3"/>
      <c r="I1070" s="3"/>
      <c r="J1070" s="3" t="s">
        <v>2358</v>
      </c>
      <c r="K1070" s="3" t="s">
        <v>1484</v>
      </c>
      <c r="L1070" s="3" t="s">
        <v>2359</v>
      </c>
      <c r="M1070" s="3" t="s">
        <v>2076</v>
      </c>
      <c r="N1070" s="3" t="s">
        <v>2360</v>
      </c>
      <c r="O1070" s="3" t="s">
        <v>197</v>
      </c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</row>
    <row r="1071" spans="1:34" ht="15.75" customHeight="1">
      <c r="A1071" s="3">
        <v>2020</v>
      </c>
      <c r="B1071" s="3">
        <v>35</v>
      </c>
      <c r="C1071" s="3">
        <v>2</v>
      </c>
      <c r="D1071" s="3" t="s">
        <v>2361</v>
      </c>
      <c r="E1071" s="3" t="s">
        <v>664</v>
      </c>
      <c r="F1071" s="3" t="s">
        <v>2362</v>
      </c>
      <c r="G1071" s="3"/>
      <c r="H1071" s="3"/>
      <c r="I1071" s="3"/>
      <c r="J1071" s="3" t="s">
        <v>2363</v>
      </c>
      <c r="K1071" s="3" t="s">
        <v>2364</v>
      </c>
      <c r="L1071" s="3" t="s">
        <v>2365</v>
      </c>
      <c r="M1071" s="3" t="s">
        <v>2366</v>
      </c>
      <c r="N1071" s="3" t="s">
        <v>2367</v>
      </c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</row>
    <row r="1072" spans="1:34" ht="15.75" customHeight="1">
      <c r="A1072" s="5">
        <v>2021</v>
      </c>
      <c r="B1072" s="3">
        <v>36</v>
      </c>
      <c r="C1072" s="3">
        <v>1</v>
      </c>
      <c r="D1072" s="3" t="s">
        <v>2368</v>
      </c>
      <c r="E1072" s="3" t="s">
        <v>19</v>
      </c>
      <c r="F1072" s="3" t="s">
        <v>2129</v>
      </c>
      <c r="G1072" s="3"/>
      <c r="H1072" s="3"/>
      <c r="I1072" s="3"/>
      <c r="J1072" s="3" t="s">
        <v>2369</v>
      </c>
      <c r="K1072" s="3" t="s">
        <v>1784</v>
      </c>
      <c r="L1072" s="3" t="s">
        <v>2370</v>
      </c>
      <c r="M1072" s="3" t="s">
        <v>2371</v>
      </c>
      <c r="N1072" s="3" t="s">
        <v>2372</v>
      </c>
      <c r="O1072" s="3" t="s">
        <v>28</v>
      </c>
      <c r="P1072" s="3" t="s">
        <v>298</v>
      </c>
      <c r="Q1072" s="3" t="s">
        <v>214</v>
      </c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</row>
    <row r="1073" spans="1:34" ht="15.75" customHeight="1">
      <c r="A1073" s="5">
        <v>2021</v>
      </c>
      <c r="B1073" s="3">
        <v>36</v>
      </c>
      <c r="C1073" s="3">
        <v>1</v>
      </c>
      <c r="D1073" s="3" t="s">
        <v>2373</v>
      </c>
      <c r="E1073" s="3" t="s">
        <v>19</v>
      </c>
      <c r="F1073" s="3" t="s">
        <v>2374</v>
      </c>
      <c r="G1073" s="3"/>
      <c r="H1073" s="3"/>
      <c r="I1073" s="3"/>
      <c r="J1073" s="3" t="s">
        <v>2375</v>
      </c>
      <c r="K1073" s="3" t="s">
        <v>2376</v>
      </c>
      <c r="L1073" s="3" t="s">
        <v>2377</v>
      </c>
      <c r="M1073" s="3" t="s">
        <v>2378</v>
      </c>
      <c r="N1073" s="3" t="s">
        <v>2379</v>
      </c>
      <c r="O1073" s="3" t="s">
        <v>33</v>
      </c>
      <c r="P1073" s="3" t="s">
        <v>87</v>
      </c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</row>
    <row r="1074" spans="1:34" ht="15.75" customHeight="1">
      <c r="A1074" s="5">
        <v>2021</v>
      </c>
      <c r="B1074" s="3">
        <v>36</v>
      </c>
      <c r="C1074" s="3">
        <v>1</v>
      </c>
      <c r="D1074" s="3" t="s">
        <v>2380</v>
      </c>
      <c r="E1074" s="3" t="s">
        <v>19</v>
      </c>
      <c r="F1074" s="3" t="s">
        <v>2381</v>
      </c>
      <c r="G1074" s="3"/>
      <c r="H1074" s="3"/>
      <c r="I1074" s="3"/>
      <c r="J1074" s="3" t="s">
        <v>2382</v>
      </c>
      <c r="K1074" s="3" t="s">
        <v>2383</v>
      </c>
      <c r="L1074" s="3" t="s">
        <v>2384</v>
      </c>
      <c r="M1074" s="3" t="s">
        <v>649</v>
      </c>
      <c r="N1074" s="3" t="s">
        <v>2385</v>
      </c>
      <c r="O1074" s="3" t="s">
        <v>649</v>
      </c>
      <c r="P1074" s="3" t="s">
        <v>33</v>
      </c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</row>
    <row r="1075" spans="1:34" ht="15.75" customHeight="1">
      <c r="A1075" s="5">
        <v>2021</v>
      </c>
      <c r="B1075" s="3">
        <v>36</v>
      </c>
      <c r="C1075" s="3">
        <v>1</v>
      </c>
      <c r="D1075" s="3" t="s">
        <v>2386</v>
      </c>
      <c r="E1075" s="3" t="s">
        <v>19</v>
      </c>
      <c r="F1075" s="3" t="s">
        <v>2387</v>
      </c>
      <c r="G1075" s="3" t="s">
        <v>2388</v>
      </c>
      <c r="H1075" s="3" t="s">
        <v>2200</v>
      </c>
      <c r="I1075" s="3" t="s">
        <v>2389</v>
      </c>
      <c r="J1075" s="3" t="s">
        <v>1961</v>
      </c>
      <c r="K1075" s="3" t="s">
        <v>2390</v>
      </c>
      <c r="L1075" s="3" t="s">
        <v>2391</v>
      </c>
      <c r="M1075" s="3" t="s">
        <v>2076</v>
      </c>
      <c r="N1075" s="3" t="s">
        <v>2392</v>
      </c>
      <c r="O1075" s="3" t="s">
        <v>1348</v>
      </c>
      <c r="P1075" s="3" t="s">
        <v>72</v>
      </c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</row>
    <row r="1076" spans="1:34" ht="15.75" customHeight="1">
      <c r="A1076" s="5">
        <v>2021</v>
      </c>
      <c r="B1076" s="3">
        <v>36</v>
      </c>
      <c r="C1076" s="3">
        <v>1</v>
      </c>
      <c r="D1076" s="3" t="s">
        <v>2393</v>
      </c>
      <c r="E1076" s="3" t="s">
        <v>229</v>
      </c>
      <c r="F1076" s="3" t="s">
        <v>612</v>
      </c>
      <c r="G1076" s="3"/>
      <c r="H1076" s="3"/>
      <c r="I1076" s="3"/>
      <c r="J1076" s="3" t="s">
        <v>2394</v>
      </c>
      <c r="K1076" s="3" t="s">
        <v>2395</v>
      </c>
      <c r="L1076" s="3" t="s">
        <v>2396</v>
      </c>
      <c r="M1076" s="3" t="s">
        <v>2397</v>
      </c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</row>
    <row r="1077" spans="1:34" ht="15.75" customHeight="1">
      <c r="A1077" s="5">
        <v>2021</v>
      </c>
      <c r="B1077" s="3">
        <v>36</v>
      </c>
      <c r="C1077" s="3">
        <v>1</v>
      </c>
      <c r="D1077" s="3" t="s">
        <v>2398</v>
      </c>
      <c r="E1077" s="3" t="s">
        <v>995</v>
      </c>
      <c r="F1077" s="3" t="s">
        <v>90</v>
      </c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</row>
    <row r="1078" spans="1:34" ht="15.75" customHeight="1">
      <c r="A1078" s="5">
        <v>2021</v>
      </c>
      <c r="B1078" s="3">
        <v>36</v>
      </c>
      <c r="C1078" s="3">
        <v>1</v>
      </c>
      <c r="D1078" s="3" t="s">
        <v>2399</v>
      </c>
      <c r="E1078" s="3" t="s">
        <v>2400</v>
      </c>
      <c r="F1078" s="3" t="s">
        <v>2401</v>
      </c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</row>
    <row r="1079" spans="1:34" ht="15.75" customHeight="1">
      <c r="A1079" s="3">
        <v>2022</v>
      </c>
      <c r="B1079" s="3">
        <v>37</v>
      </c>
      <c r="C1079" s="3">
        <v>1</v>
      </c>
      <c r="D1079" s="3" t="s">
        <v>2402</v>
      </c>
      <c r="E1079" s="3" t="s">
        <v>19</v>
      </c>
      <c r="F1079" s="3" t="s">
        <v>2403</v>
      </c>
      <c r="G1079" s="3"/>
      <c r="H1079" s="3"/>
      <c r="I1079" s="3"/>
      <c r="J1079" s="3" t="s">
        <v>2404</v>
      </c>
      <c r="K1079" s="3" t="s">
        <v>2405</v>
      </c>
      <c r="L1079" s="3" t="s">
        <v>2406</v>
      </c>
      <c r="M1079" s="3" t="s">
        <v>2068</v>
      </c>
      <c r="N1079" s="3" t="s">
        <v>2407</v>
      </c>
      <c r="O1079" s="3" t="s">
        <v>706</v>
      </c>
      <c r="P1079" s="3" t="s">
        <v>28</v>
      </c>
      <c r="Q1079" s="3" t="s">
        <v>21</v>
      </c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</row>
    <row r="1080" spans="1:34" ht="15.75" customHeight="1">
      <c r="A1080" s="3">
        <v>2022</v>
      </c>
      <c r="B1080" s="3">
        <v>37</v>
      </c>
      <c r="C1080" s="3">
        <v>2</v>
      </c>
      <c r="D1080" s="3" t="s">
        <v>2408</v>
      </c>
      <c r="E1080" s="3" t="s">
        <v>19</v>
      </c>
      <c r="F1080" s="3" t="s">
        <v>2409</v>
      </c>
      <c r="G1080" s="3"/>
      <c r="H1080" s="3"/>
      <c r="I1080" s="3"/>
      <c r="J1080" s="3" t="s">
        <v>2410</v>
      </c>
      <c r="K1080" s="3" t="s">
        <v>2411</v>
      </c>
      <c r="L1080" s="3" t="s">
        <v>2412</v>
      </c>
      <c r="M1080" s="3" t="s">
        <v>2413</v>
      </c>
      <c r="N1080" s="3" t="s">
        <v>2414</v>
      </c>
      <c r="O1080" s="3" t="s">
        <v>178</v>
      </c>
      <c r="P1080" s="3" t="s">
        <v>490</v>
      </c>
      <c r="Q1080" s="3" t="s">
        <v>83</v>
      </c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</row>
    <row r="1081" spans="1:34" ht="15.75" customHeight="1">
      <c r="A1081" s="3">
        <v>2022</v>
      </c>
      <c r="B1081" s="3">
        <v>37</v>
      </c>
      <c r="C1081" s="3">
        <v>1</v>
      </c>
      <c r="D1081" s="3" t="s">
        <v>2415</v>
      </c>
      <c r="E1081" s="3" t="s">
        <v>19</v>
      </c>
      <c r="F1081" s="3" t="s">
        <v>2416</v>
      </c>
      <c r="G1081" s="3" t="s">
        <v>2417</v>
      </c>
      <c r="H1081" s="3" t="s">
        <v>2418</v>
      </c>
      <c r="I1081" s="3" t="s">
        <v>1879</v>
      </c>
      <c r="J1081" s="3" t="s">
        <v>2419</v>
      </c>
      <c r="K1081" s="3" t="s">
        <v>2420</v>
      </c>
      <c r="L1081" s="3" t="s">
        <v>2421</v>
      </c>
      <c r="M1081" s="3" t="s">
        <v>2422</v>
      </c>
      <c r="N1081" s="3" t="s">
        <v>2423</v>
      </c>
      <c r="O1081" s="3" t="s">
        <v>490</v>
      </c>
      <c r="P1081" s="3" t="s">
        <v>197</v>
      </c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</row>
    <row r="1082" spans="1:34" ht="15.75" customHeight="1">
      <c r="A1082" s="3">
        <v>2022</v>
      </c>
      <c r="B1082" s="3">
        <v>37</v>
      </c>
      <c r="C1082" s="3">
        <v>2</v>
      </c>
      <c r="D1082" s="3" t="s">
        <v>2424</v>
      </c>
      <c r="E1082" s="3" t="s">
        <v>19</v>
      </c>
      <c r="F1082" s="3" t="s">
        <v>2425</v>
      </c>
      <c r="G1082" s="3"/>
      <c r="H1082" s="3"/>
      <c r="I1082" s="3"/>
      <c r="J1082" s="3" t="s">
        <v>2426</v>
      </c>
      <c r="K1082" s="3" t="s">
        <v>2427</v>
      </c>
      <c r="L1082" s="3" t="s">
        <v>2428</v>
      </c>
      <c r="M1082" s="3" t="s">
        <v>2429</v>
      </c>
      <c r="N1082" s="3" t="s">
        <v>2430</v>
      </c>
      <c r="O1082" s="3" t="s">
        <v>259</v>
      </c>
      <c r="P1082" s="3" t="s">
        <v>83</v>
      </c>
      <c r="Q1082" s="3" t="s">
        <v>33</v>
      </c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</row>
    <row r="1083" spans="1:34" ht="15.75" customHeight="1">
      <c r="A1083" s="3">
        <v>2022</v>
      </c>
      <c r="B1083" s="3">
        <v>37</v>
      </c>
      <c r="C1083" s="3">
        <v>2</v>
      </c>
      <c r="D1083" s="3" t="s">
        <v>2431</v>
      </c>
      <c r="E1083" s="3" t="s">
        <v>19</v>
      </c>
      <c r="F1083" s="3" t="s">
        <v>2432</v>
      </c>
      <c r="G1083" s="3"/>
      <c r="H1083" s="3"/>
      <c r="I1083" s="3"/>
      <c r="J1083" s="3" t="s">
        <v>2433</v>
      </c>
      <c r="K1083" s="3" t="s">
        <v>2434</v>
      </c>
      <c r="L1083" s="3" t="s">
        <v>2281</v>
      </c>
      <c r="M1083" s="3" t="s">
        <v>2435</v>
      </c>
      <c r="N1083" s="3" t="s">
        <v>2436</v>
      </c>
      <c r="O1083" s="3" t="s">
        <v>40</v>
      </c>
      <c r="P1083" s="3" t="s">
        <v>524</v>
      </c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</row>
    <row r="1084" spans="1:34" ht="15.75" customHeight="1">
      <c r="A1084" s="3">
        <v>2022</v>
      </c>
      <c r="B1084" s="3">
        <v>37</v>
      </c>
      <c r="C1084" s="3">
        <v>2</v>
      </c>
      <c r="D1084" s="3" t="s">
        <v>2437</v>
      </c>
      <c r="E1084" s="3" t="s">
        <v>19</v>
      </c>
      <c r="F1084" s="3" t="s">
        <v>2438</v>
      </c>
      <c r="G1084" s="3" t="s">
        <v>2439</v>
      </c>
      <c r="H1084" s="3"/>
      <c r="I1084" s="3"/>
      <c r="J1084" s="3" t="s">
        <v>1622</v>
      </c>
      <c r="K1084" s="3" t="s">
        <v>2440</v>
      </c>
      <c r="L1084" s="3" t="s">
        <v>1044</v>
      </c>
      <c r="M1084" s="3" t="s">
        <v>2441</v>
      </c>
      <c r="N1084" s="3" t="s">
        <v>178</v>
      </c>
      <c r="O1084" s="3" t="s">
        <v>259</v>
      </c>
      <c r="P1084" s="3" t="s">
        <v>178</v>
      </c>
      <c r="Q1084" s="3" t="s">
        <v>29</v>
      </c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</row>
    <row r="1085" spans="1:34" ht="15.75" customHeight="1">
      <c r="A1085" s="3">
        <v>2022</v>
      </c>
      <c r="B1085" s="3">
        <v>37</v>
      </c>
      <c r="C1085" s="3">
        <v>2</v>
      </c>
      <c r="D1085" s="3" t="s">
        <v>2442</v>
      </c>
      <c r="E1085" s="3" t="s">
        <v>19</v>
      </c>
      <c r="F1085" s="3" t="s">
        <v>2443</v>
      </c>
      <c r="G1085" s="3"/>
      <c r="H1085" s="3"/>
      <c r="I1085" s="3"/>
      <c r="J1085" s="3" t="s">
        <v>2444</v>
      </c>
      <c r="K1085" s="3" t="s">
        <v>2445</v>
      </c>
      <c r="L1085" s="3" t="s">
        <v>802</v>
      </c>
      <c r="M1085" s="3" t="s">
        <v>2446</v>
      </c>
      <c r="N1085" s="3" t="s">
        <v>2447</v>
      </c>
      <c r="O1085" s="3" t="s">
        <v>802</v>
      </c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</row>
    <row r="1086" spans="1:34" ht="15.75" customHeight="1">
      <c r="A1086" s="3">
        <v>2022</v>
      </c>
      <c r="B1086" s="3">
        <v>37</v>
      </c>
      <c r="C1086" s="3">
        <v>2</v>
      </c>
      <c r="D1086" s="3" t="s">
        <v>2448</v>
      </c>
      <c r="E1086" s="3" t="s">
        <v>19</v>
      </c>
      <c r="F1086" s="3" t="s">
        <v>2449</v>
      </c>
      <c r="G1086" s="3" t="s">
        <v>2450</v>
      </c>
      <c r="H1086" s="3" t="s">
        <v>2451</v>
      </c>
      <c r="I1086" s="3"/>
      <c r="J1086" s="3" t="s">
        <v>2452</v>
      </c>
      <c r="K1086" s="3" t="s">
        <v>2453</v>
      </c>
      <c r="L1086" s="3" t="s">
        <v>2454</v>
      </c>
      <c r="M1086" s="3" t="s">
        <v>2455</v>
      </c>
      <c r="N1086" s="3" t="s">
        <v>2456</v>
      </c>
      <c r="O1086" s="3"/>
      <c r="P1086" s="3" t="s">
        <v>378</v>
      </c>
      <c r="Q1086" s="3" t="s">
        <v>177</v>
      </c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</row>
    <row r="1087" spans="1:34" ht="15.75" customHeight="1">
      <c r="A1087" s="3">
        <v>2022</v>
      </c>
      <c r="B1087" s="3">
        <v>37</v>
      </c>
      <c r="C1087" s="3">
        <v>1</v>
      </c>
      <c r="D1087" s="3" t="s">
        <v>2457</v>
      </c>
      <c r="E1087" s="3" t="s">
        <v>19</v>
      </c>
      <c r="F1087" s="3" t="s">
        <v>2458</v>
      </c>
      <c r="G1087" s="3" t="s">
        <v>2459</v>
      </c>
      <c r="H1087" s="3" t="s">
        <v>2460</v>
      </c>
      <c r="I1087" s="3" t="s">
        <v>1958</v>
      </c>
      <c r="J1087" s="3" t="s">
        <v>2461</v>
      </c>
      <c r="K1087" s="3" t="s">
        <v>2462</v>
      </c>
      <c r="L1087" s="3" t="s">
        <v>2463</v>
      </c>
      <c r="M1087" s="3" t="s">
        <v>2464</v>
      </c>
      <c r="N1087" s="3" t="s">
        <v>2465</v>
      </c>
      <c r="O1087" s="3" t="s">
        <v>490</v>
      </c>
      <c r="P1087" s="3" t="s">
        <v>22</v>
      </c>
      <c r="Q1087" s="6" t="s">
        <v>259</v>
      </c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</row>
    <row r="1088" spans="1:34" ht="15.75" customHeight="1">
      <c r="A1088" s="3">
        <v>2022</v>
      </c>
      <c r="B1088" s="3">
        <v>37</v>
      </c>
      <c r="C1088" s="3">
        <v>1</v>
      </c>
      <c r="D1088" s="3" t="s">
        <v>2466</v>
      </c>
      <c r="E1088" s="3" t="s">
        <v>19</v>
      </c>
      <c r="F1088" s="3" t="s">
        <v>2467</v>
      </c>
      <c r="G1088" s="3"/>
      <c r="H1088" s="3"/>
      <c r="I1088" s="3"/>
      <c r="J1088" s="3" t="s">
        <v>2468</v>
      </c>
      <c r="K1088" s="3" t="s">
        <v>2469</v>
      </c>
      <c r="L1088" s="3" t="s">
        <v>2470</v>
      </c>
      <c r="M1088" s="3" t="s">
        <v>2471</v>
      </c>
      <c r="N1088" s="3" t="s">
        <v>2472</v>
      </c>
      <c r="O1088" s="3" t="s">
        <v>490</v>
      </c>
      <c r="P1088" s="3" t="s">
        <v>22</v>
      </c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</row>
    <row r="1089" spans="1:34" ht="15.75" customHeight="1">
      <c r="A1089" s="3">
        <v>2022</v>
      </c>
      <c r="B1089" s="3">
        <v>37</v>
      </c>
      <c r="C1089" s="3">
        <v>1</v>
      </c>
      <c r="D1089" s="3" t="s">
        <v>2473</v>
      </c>
      <c r="E1089" s="3" t="s">
        <v>19</v>
      </c>
      <c r="F1089" s="3" t="s">
        <v>2474</v>
      </c>
      <c r="G1089" s="3"/>
      <c r="H1089" s="3"/>
      <c r="I1089" s="3"/>
      <c r="J1089" s="3" t="s">
        <v>2475</v>
      </c>
      <c r="K1089" s="3" t="s">
        <v>2476</v>
      </c>
      <c r="L1089" s="3" t="s">
        <v>1581</v>
      </c>
      <c r="M1089" s="3" t="s">
        <v>2477</v>
      </c>
      <c r="N1089" s="3" t="s">
        <v>2478</v>
      </c>
      <c r="O1089" s="6" t="s">
        <v>178</v>
      </c>
      <c r="P1089" s="3" t="s">
        <v>706</v>
      </c>
      <c r="Q1089" s="3" t="s">
        <v>22</v>
      </c>
      <c r="R1089" s="3" t="s">
        <v>172</v>
      </c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</row>
    <row r="1090" spans="1:34" ht="15.75" customHeight="1">
      <c r="A1090" s="3">
        <v>2022</v>
      </c>
      <c r="B1090" s="3">
        <v>37</v>
      </c>
      <c r="C1090" s="3">
        <v>1</v>
      </c>
      <c r="D1090" s="3" t="s">
        <v>2479</v>
      </c>
      <c r="E1090" s="3" t="s">
        <v>19</v>
      </c>
      <c r="F1090" s="3" t="s">
        <v>2480</v>
      </c>
      <c r="G1090" s="3"/>
      <c r="H1090" s="3"/>
      <c r="I1090" s="3"/>
      <c r="J1090" s="3" t="s">
        <v>2481</v>
      </c>
      <c r="K1090" s="3" t="s">
        <v>2482</v>
      </c>
      <c r="L1090" s="3" t="s">
        <v>2483</v>
      </c>
      <c r="M1090" s="3"/>
      <c r="N1090" s="3"/>
      <c r="O1090" s="3" t="s">
        <v>490</v>
      </c>
      <c r="P1090" s="3" t="s">
        <v>21</v>
      </c>
      <c r="Q1090" s="3" t="s">
        <v>28</v>
      </c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</row>
    <row r="1091" spans="1:34" ht="15.75" customHeight="1">
      <c r="A1091" s="3">
        <v>2022</v>
      </c>
      <c r="B1091" s="3">
        <v>37</v>
      </c>
      <c r="C1091" s="3">
        <v>2</v>
      </c>
      <c r="D1091" s="3" t="s">
        <v>2484</v>
      </c>
      <c r="E1091" s="3" t="s">
        <v>19</v>
      </c>
      <c r="F1091" s="3" t="s">
        <v>1776</v>
      </c>
      <c r="G1091" s="3"/>
      <c r="H1091" s="3"/>
      <c r="I1091" s="3"/>
      <c r="J1091" s="3" t="s">
        <v>2485</v>
      </c>
      <c r="K1091" s="3" t="s">
        <v>2486</v>
      </c>
      <c r="L1091" s="3" t="s">
        <v>1802</v>
      </c>
      <c r="M1091" s="3" t="s">
        <v>2487</v>
      </c>
      <c r="N1091" s="3"/>
      <c r="O1091" s="3" t="s">
        <v>64</v>
      </c>
      <c r="P1091" s="3" t="s">
        <v>29</v>
      </c>
      <c r="Q1091" s="3" t="s">
        <v>786</v>
      </c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</row>
    <row r="1092" spans="1:34" ht="15.75" customHeight="1">
      <c r="A1092" s="3">
        <v>2022</v>
      </c>
      <c r="B1092" s="3">
        <v>37</v>
      </c>
      <c r="C1092" s="3">
        <v>1</v>
      </c>
      <c r="D1092" s="3" t="s">
        <v>2488</v>
      </c>
      <c r="E1092" s="3" t="s">
        <v>19</v>
      </c>
      <c r="F1092" s="3" t="s">
        <v>2489</v>
      </c>
      <c r="G1092" s="3" t="s">
        <v>2490</v>
      </c>
      <c r="H1092" s="3"/>
      <c r="I1092" s="3"/>
      <c r="J1092" s="3" t="s">
        <v>2491</v>
      </c>
      <c r="K1092" s="3" t="s">
        <v>1663</v>
      </c>
      <c r="L1092" s="3" t="s">
        <v>1592</v>
      </c>
      <c r="M1092" s="3" t="s">
        <v>2492</v>
      </c>
      <c r="N1092" s="3"/>
      <c r="O1092" s="3" t="s">
        <v>178</v>
      </c>
      <c r="P1092" s="3" t="s">
        <v>706</v>
      </c>
      <c r="Q1092" s="3" t="s">
        <v>25</v>
      </c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</row>
    <row r="1093" spans="1:34" ht="15.75" customHeight="1">
      <c r="A1093" s="3">
        <v>2022</v>
      </c>
      <c r="B1093" s="3">
        <v>37</v>
      </c>
      <c r="C1093" s="3">
        <v>1</v>
      </c>
      <c r="D1093" s="3" t="s">
        <v>2493</v>
      </c>
      <c r="E1093" s="3" t="s">
        <v>19</v>
      </c>
      <c r="F1093" s="3" t="s">
        <v>596</v>
      </c>
      <c r="G1093" s="3" t="s">
        <v>2494</v>
      </c>
      <c r="H1093" s="3" t="s">
        <v>2495</v>
      </c>
      <c r="I1093" s="3" t="s">
        <v>1004</v>
      </c>
      <c r="J1093" s="3" t="s">
        <v>178</v>
      </c>
      <c r="K1093" s="3" t="s">
        <v>2496</v>
      </c>
      <c r="L1093" s="3" t="s">
        <v>2497</v>
      </c>
      <c r="M1093" s="3" t="s">
        <v>2498</v>
      </c>
      <c r="N1093" s="3"/>
      <c r="O1093" s="3" t="s">
        <v>178</v>
      </c>
      <c r="P1093" s="3" t="s">
        <v>706</v>
      </c>
      <c r="Q1093" s="3" t="s">
        <v>499</v>
      </c>
      <c r="R1093" s="3" t="s">
        <v>72</v>
      </c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</row>
    <row r="1094" spans="1:34" ht="15.75" customHeight="1">
      <c r="A1094" s="3">
        <v>2022</v>
      </c>
      <c r="B1094" s="3">
        <v>37</v>
      </c>
      <c r="C1094" s="3">
        <v>1</v>
      </c>
      <c r="D1094" s="3" t="s">
        <v>2499</v>
      </c>
      <c r="E1094" s="3" t="s">
        <v>19</v>
      </c>
      <c r="F1094" s="3" t="s">
        <v>2500</v>
      </c>
      <c r="G1094" s="3"/>
      <c r="H1094" s="3"/>
      <c r="I1094" s="3"/>
      <c r="J1094" s="3" t="s">
        <v>2501</v>
      </c>
      <c r="K1094" s="3" t="s">
        <v>2502</v>
      </c>
      <c r="L1094" s="3" t="s">
        <v>2503</v>
      </c>
      <c r="M1094" s="3" t="s">
        <v>2504</v>
      </c>
      <c r="N1094" s="3" t="s">
        <v>2313</v>
      </c>
      <c r="O1094" s="3" t="s">
        <v>706</v>
      </c>
      <c r="P1094" s="3" t="s">
        <v>828</v>
      </c>
      <c r="Q1094" s="3" t="s">
        <v>856</v>
      </c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</row>
    <row r="1095" spans="1:34" ht="15.75" customHeight="1">
      <c r="A1095" s="3">
        <v>2022</v>
      </c>
      <c r="B1095" s="3">
        <v>37</v>
      </c>
      <c r="C1095" s="3">
        <v>2</v>
      </c>
      <c r="D1095" s="3" t="s">
        <v>2505</v>
      </c>
      <c r="E1095" s="3" t="s">
        <v>19</v>
      </c>
      <c r="F1095" s="3" t="s">
        <v>2506</v>
      </c>
      <c r="G1095" s="3"/>
      <c r="H1095" s="3"/>
      <c r="I1095" s="3"/>
      <c r="J1095" s="3" t="s">
        <v>2507</v>
      </c>
      <c r="K1095" s="3" t="s">
        <v>2508</v>
      </c>
      <c r="L1095" s="3" t="s">
        <v>214</v>
      </c>
      <c r="M1095" s="3" t="s">
        <v>2509</v>
      </c>
      <c r="N1095" s="3" t="s">
        <v>1457</v>
      </c>
      <c r="O1095" s="3" t="s">
        <v>1348</v>
      </c>
      <c r="P1095" s="3" t="s">
        <v>37</v>
      </c>
      <c r="Q1095" s="3" t="s">
        <v>214</v>
      </c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</row>
    <row r="1096" spans="1:34" ht="15.75" customHeight="1">
      <c r="A1096" s="3">
        <v>2022</v>
      </c>
      <c r="B1096" s="3">
        <v>37</v>
      </c>
      <c r="C1096" s="3">
        <v>1</v>
      </c>
      <c r="D1096" s="3" t="s">
        <v>2510</v>
      </c>
      <c r="E1096" s="3" t="s">
        <v>19</v>
      </c>
      <c r="F1096" s="3" t="s">
        <v>2511</v>
      </c>
      <c r="G1096" s="3" t="s">
        <v>1447</v>
      </c>
      <c r="H1096" s="3" t="s">
        <v>1683</v>
      </c>
      <c r="I1096" s="3"/>
      <c r="J1096" s="3" t="s">
        <v>2512</v>
      </c>
      <c r="K1096" s="3" t="s">
        <v>2513</v>
      </c>
      <c r="L1096" s="3" t="s">
        <v>2514</v>
      </c>
      <c r="M1096" s="3" t="s">
        <v>2515</v>
      </c>
      <c r="N1096" s="3" t="s">
        <v>2516</v>
      </c>
      <c r="O1096" s="3" t="s">
        <v>706</v>
      </c>
      <c r="P1096" s="3" t="s">
        <v>21</v>
      </c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</row>
    <row r="1097" spans="1:34" ht="15.75" customHeight="1">
      <c r="A1097" s="3">
        <v>2022</v>
      </c>
      <c r="B1097" s="3">
        <v>37</v>
      </c>
      <c r="C1097" s="3">
        <v>2</v>
      </c>
      <c r="D1097" s="3" t="s">
        <v>2517</v>
      </c>
      <c r="E1097" s="3" t="s">
        <v>995</v>
      </c>
      <c r="F1097" s="3" t="s">
        <v>1015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</row>
    <row r="1098" spans="1:34" ht="15.75" customHeight="1">
      <c r="A1098" s="3">
        <v>2022</v>
      </c>
      <c r="B1098" s="3">
        <v>37</v>
      </c>
      <c r="C1098" s="3">
        <v>2</v>
      </c>
      <c r="D1098" s="3" t="s">
        <v>2518</v>
      </c>
      <c r="E1098" s="3" t="s">
        <v>995</v>
      </c>
      <c r="F1098" s="3" t="s">
        <v>42</v>
      </c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</row>
    <row r="1099" spans="1:34" ht="15.75" customHeight="1">
      <c r="A1099" s="3">
        <v>2022</v>
      </c>
      <c r="B1099" s="3">
        <v>37</v>
      </c>
      <c r="C1099" s="3">
        <v>1</v>
      </c>
      <c r="D1099" s="3" t="s">
        <v>2519</v>
      </c>
      <c r="E1099" s="3" t="s">
        <v>358</v>
      </c>
      <c r="F1099" s="3" t="s">
        <v>2520</v>
      </c>
      <c r="G1099" s="3" t="s">
        <v>2521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</row>
    <row r="1100" spans="1:34" ht="15.75" customHeight="1">
      <c r="A1100" s="3">
        <v>2022</v>
      </c>
      <c r="B1100" s="3">
        <v>37</v>
      </c>
      <c r="C1100" s="3">
        <v>1</v>
      </c>
      <c r="D1100" s="3" t="s">
        <v>2522</v>
      </c>
      <c r="E1100" s="3" t="s">
        <v>45</v>
      </c>
      <c r="F1100" s="3" t="s">
        <v>2523</v>
      </c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</row>
    <row r="1101" spans="1:34" ht="15.75" customHeight="1">
      <c r="A1101" s="3">
        <v>2022</v>
      </c>
      <c r="B1101" s="3">
        <v>37</v>
      </c>
      <c r="C1101" s="3">
        <v>1</v>
      </c>
      <c r="D1101" s="3" t="s">
        <v>2524</v>
      </c>
      <c r="E1101" s="3" t="s">
        <v>45</v>
      </c>
      <c r="F1101" s="3" t="s">
        <v>2525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</row>
    <row r="1102" spans="1:34" ht="15.75" customHeight="1">
      <c r="A1102" s="3">
        <v>2023</v>
      </c>
      <c r="B1102" s="3">
        <v>38</v>
      </c>
      <c r="C1102" s="3">
        <v>2</v>
      </c>
      <c r="D1102" s="3" t="s">
        <v>2526</v>
      </c>
      <c r="E1102" s="3" t="s">
        <v>19</v>
      </c>
      <c r="F1102" s="3" t="s">
        <v>2527</v>
      </c>
      <c r="G1102" s="3"/>
      <c r="H1102" s="3"/>
      <c r="I1102" s="3"/>
      <c r="J1102" s="3" t="s">
        <v>2313</v>
      </c>
      <c r="K1102" s="3" t="s">
        <v>1802</v>
      </c>
      <c r="L1102" s="3" t="s">
        <v>2528</v>
      </c>
      <c r="M1102" s="3" t="s">
        <v>2529</v>
      </c>
      <c r="N1102" s="3" t="s">
        <v>2530</v>
      </c>
      <c r="O1102" s="3" t="s">
        <v>1145</v>
      </c>
      <c r="P1102" s="3" t="s">
        <v>37</v>
      </c>
      <c r="Q1102" s="3" t="s">
        <v>29</v>
      </c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</row>
    <row r="1103" spans="1:34" ht="15.75" customHeight="1">
      <c r="A1103" s="3">
        <v>2023</v>
      </c>
      <c r="B1103" s="3">
        <v>38</v>
      </c>
      <c r="C1103" s="3">
        <v>2</v>
      </c>
      <c r="D1103" s="3" t="s">
        <v>2531</v>
      </c>
      <c r="E1103" s="3" t="s">
        <v>19</v>
      </c>
      <c r="F1103" s="3" t="s">
        <v>2532</v>
      </c>
      <c r="G1103" s="3"/>
      <c r="H1103" s="3"/>
      <c r="I1103" s="3"/>
      <c r="J1103" s="3" t="s">
        <v>2533</v>
      </c>
      <c r="K1103" s="3" t="s">
        <v>2534</v>
      </c>
      <c r="L1103" s="3" t="s">
        <v>2535</v>
      </c>
      <c r="M1103" s="3" t="s">
        <v>2536</v>
      </c>
      <c r="N1103" s="3" t="s">
        <v>214</v>
      </c>
      <c r="O1103" s="3" t="s">
        <v>197</v>
      </c>
      <c r="P1103" s="3" t="s">
        <v>37</v>
      </c>
      <c r="Q1103" s="3" t="s">
        <v>214</v>
      </c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</row>
    <row r="1104" spans="1:34" ht="15.75" customHeight="1">
      <c r="A1104" s="3">
        <v>2023</v>
      </c>
      <c r="B1104" s="3">
        <v>38</v>
      </c>
      <c r="C1104" s="3">
        <v>1</v>
      </c>
      <c r="D1104" s="3" t="s">
        <v>2537</v>
      </c>
      <c r="E1104" s="3" t="s">
        <v>19</v>
      </c>
      <c r="F1104" s="3" t="s">
        <v>2538</v>
      </c>
      <c r="G1104" s="3"/>
      <c r="H1104" s="3"/>
      <c r="I1104" s="3"/>
      <c r="J1104" s="3" t="s">
        <v>1964</v>
      </c>
      <c r="K1104" s="3" t="s">
        <v>1486</v>
      </c>
      <c r="L1104" s="3" t="s">
        <v>2539</v>
      </c>
      <c r="M1104" s="3" t="s">
        <v>2540</v>
      </c>
      <c r="N1104" s="3" t="s">
        <v>1796</v>
      </c>
      <c r="O1104" s="3" t="s">
        <v>979</v>
      </c>
      <c r="P1104" s="3" t="s">
        <v>22</v>
      </c>
      <c r="Q1104" s="3"/>
      <c r="R1104" s="3" t="s">
        <v>259</v>
      </c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</row>
    <row r="1105" spans="1:34" ht="15.75" customHeight="1">
      <c r="A1105" s="3">
        <v>2023</v>
      </c>
      <c r="B1105" s="3">
        <v>38</v>
      </c>
      <c r="C1105" s="3">
        <v>1</v>
      </c>
      <c r="D1105" s="3" t="s">
        <v>2541</v>
      </c>
      <c r="E1105" s="3" t="s">
        <v>19</v>
      </c>
      <c r="F1105" s="3" t="s">
        <v>2542</v>
      </c>
      <c r="G1105" s="3"/>
      <c r="H1105" s="3"/>
      <c r="I1105" s="3"/>
      <c r="J1105" s="3" t="s">
        <v>2543</v>
      </c>
      <c r="K1105" s="3" t="s">
        <v>2544</v>
      </c>
      <c r="L1105" s="3" t="s">
        <v>2545</v>
      </c>
      <c r="M1105" s="3" t="s">
        <v>2546</v>
      </c>
      <c r="N1105" s="3" t="s">
        <v>2324</v>
      </c>
      <c r="O1105" s="3" t="s">
        <v>33</v>
      </c>
      <c r="P1105" s="3" t="s">
        <v>828</v>
      </c>
      <c r="Q1105" s="3" t="s">
        <v>83</v>
      </c>
      <c r="R1105" s="3" t="s">
        <v>259</v>
      </c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</row>
    <row r="1106" spans="1:34" ht="15.75" customHeight="1">
      <c r="A1106" s="3">
        <v>2023</v>
      </c>
      <c r="B1106" s="3">
        <v>38</v>
      </c>
      <c r="C1106" s="3">
        <v>1</v>
      </c>
      <c r="D1106" s="3" t="s">
        <v>2547</v>
      </c>
      <c r="E1106" s="3" t="s">
        <v>19</v>
      </c>
      <c r="F1106" s="3" t="s">
        <v>2548</v>
      </c>
      <c r="G1106" s="3"/>
      <c r="H1106" s="3"/>
      <c r="I1106" s="3"/>
      <c r="J1106" s="3" t="s">
        <v>2549</v>
      </c>
      <c r="K1106" s="3" t="s">
        <v>1486</v>
      </c>
      <c r="L1106" s="3" t="s">
        <v>2546</v>
      </c>
      <c r="M1106" s="3" t="s">
        <v>2550</v>
      </c>
      <c r="N1106" s="3" t="s">
        <v>2551</v>
      </c>
      <c r="O1106" s="3" t="s">
        <v>828</v>
      </c>
      <c r="P1106" s="3" t="s">
        <v>298</v>
      </c>
      <c r="Q1106" s="3" t="s">
        <v>22</v>
      </c>
      <c r="R1106" s="3" t="s">
        <v>259</v>
      </c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</row>
    <row r="1107" spans="1:34" ht="15.75" customHeight="1">
      <c r="A1107" s="3">
        <v>2023</v>
      </c>
      <c r="B1107" s="3">
        <v>38</v>
      </c>
      <c r="C1107" s="3">
        <v>1</v>
      </c>
      <c r="D1107" s="3" t="s">
        <v>2552</v>
      </c>
      <c r="E1107" s="3" t="s">
        <v>19</v>
      </c>
      <c r="F1107" s="3" t="s">
        <v>2553</v>
      </c>
      <c r="G1107" s="3"/>
      <c r="H1107" s="3"/>
      <c r="I1107" s="3"/>
      <c r="J1107" s="3" t="s">
        <v>2554</v>
      </c>
      <c r="K1107" s="3" t="s">
        <v>72</v>
      </c>
      <c r="L1107" s="3" t="s">
        <v>2543</v>
      </c>
      <c r="M1107" s="3" t="s">
        <v>2546</v>
      </c>
      <c r="N1107" s="3" t="s">
        <v>2555</v>
      </c>
      <c r="O1107" s="3" t="s">
        <v>72</v>
      </c>
      <c r="P1107" s="3" t="s">
        <v>83</v>
      </c>
      <c r="Q1107" s="3"/>
      <c r="R1107" s="3" t="s">
        <v>259</v>
      </c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</row>
    <row r="1108" spans="1:34" ht="15.75" customHeight="1">
      <c r="A1108" s="3">
        <v>2023</v>
      </c>
      <c r="B1108" s="3">
        <v>38</v>
      </c>
      <c r="C1108" s="3">
        <v>2</v>
      </c>
      <c r="D1108" s="3" t="s">
        <v>2556</v>
      </c>
      <c r="E1108" s="3" t="s">
        <v>19</v>
      </c>
      <c r="F1108" s="3" t="s">
        <v>2557</v>
      </c>
      <c r="G1108" s="3"/>
      <c r="H1108" s="3"/>
      <c r="I1108" s="3"/>
      <c r="J1108" s="3" t="s">
        <v>2558</v>
      </c>
      <c r="K1108" s="3" t="s">
        <v>2454</v>
      </c>
      <c r="L1108" s="3" t="s">
        <v>2559</v>
      </c>
      <c r="M1108" s="3" t="s">
        <v>2560</v>
      </c>
      <c r="N1108" s="3" t="s">
        <v>2561</v>
      </c>
      <c r="O1108" s="3" t="s">
        <v>72</v>
      </c>
      <c r="P1108" s="3" t="s">
        <v>178</v>
      </c>
      <c r="Q1108" s="3" t="s">
        <v>172</v>
      </c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</row>
    <row r="1109" spans="1:34" ht="15.75" customHeight="1">
      <c r="A1109" s="3">
        <v>2023</v>
      </c>
      <c r="B1109" s="3">
        <v>38</v>
      </c>
      <c r="C1109" s="3">
        <v>1</v>
      </c>
      <c r="D1109" s="3" t="s">
        <v>2562</v>
      </c>
      <c r="E1109" s="3" t="s">
        <v>19</v>
      </c>
      <c r="F1109" s="3" t="s">
        <v>2563</v>
      </c>
      <c r="G1109" s="3"/>
      <c r="H1109" s="3"/>
      <c r="I1109" s="3"/>
      <c r="J1109" s="3" t="s">
        <v>2543</v>
      </c>
      <c r="K1109" s="3" t="s">
        <v>2564</v>
      </c>
      <c r="L1109" s="3" t="s">
        <v>2545</v>
      </c>
      <c r="M1109" s="3" t="s">
        <v>2546</v>
      </c>
      <c r="N1109" s="3" t="s">
        <v>2324</v>
      </c>
      <c r="O1109" s="3" t="s">
        <v>33</v>
      </c>
      <c r="P1109" s="3" t="s">
        <v>828</v>
      </c>
      <c r="Q1109" s="3" t="s">
        <v>83</v>
      </c>
      <c r="R1109" s="3" t="s">
        <v>259</v>
      </c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</row>
    <row r="1110" spans="1:34" ht="15.75" customHeight="1">
      <c r="A1110" s="3">
        <v>2023</v>
      </c>
      <c r="B1110" s="3">
        <v>38</v>
      </c>
      <c r="C1110" s="3">
        <v>1</v>
      </c>
      <c r="D1110" s="3" t="s">
        <v>2565</v>
      </c>
      <c r="E1110" s="3" t="s">
        <v>19</v>
      </c>
      <c r="F1110" s="3" t="s">
        <v>2566</v>
      </c>
      <c r="G1110" s="3"/>
      <c r="H1110" s="3"/>
      <c r="I1110" s="3"/>
      <c r="J1110" s="3" t="s">
        <v>2567</v>
      </c>
      <c r="K1110" s="3" t="s">
        <v>2568</v>
      </c>
      <c r="L1110" s="3" t="s">
        <v>2546</v>
      </c>
      <c r="M1110" s="3" t="s">
        <v>2539</v>
      </c>
      <c r="N1110" s="3" t="s">
        <v>2569</v>
      </c>
      <c r="O1110" s="3" t="s">
        <v>298</v>
      </c>
      <c r="P1110" s="3" t="s">
        <v>83</v>
      </c>
      <c r="Q1110" s="3" t="s">
        <v>248</v>
      </c>
      <c r="R1110" s="3" t="s">
        <v>259</v>
      </c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</row>
    <row r="1111" spans="1:34" ht="15.75" customHeight="1">
      <c r="A1111" s="3">
        <v>2023</v>
      </c>
      <c r="B1111" s="3">
        <v>38</v>
      </c>
      <c r="C1111" s="3">
        <v>1</v>
      </c>
      <c r="D1111" s="3" t="s">
        <v>2570</v>
      </c>
      <c r="E1111" s="3" t="s">
        <v>19</v>
      </c>
      <c r="F1111" s="3" t="s">
        <v>2571</v>
      </c>
      <c r="G1111" s="3"/>
      <c r="H1111" s="3"/>
      <c r="I1111" s="3"/>
      <c r="J1111" s="3" t="s">
        <v>2572</v>
      </c>
      <c r="K1111" s="3" t="s">
        <v>2549</v>
      </c>
      <c r="L1111" s="3" t="s">
        <v>2573</v>
      </c>
      <c r="M1111" s="3" t="s">
        <v>2574</v>
      </c>
      <c r="N1111" s="3"/>
      <c r="O1111" s="3" t="s">
        <v>30</v>
      </c>
      <c r="P1111" s="3" t="s">
        <v>259</v>
      </c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</row>
    <row r="1112" spans="1:34" ht="15.75" customHeight="1">
      <c r="A1112" s="3">
        <v>2023</v>
      </c>
      <c r="B1112" s="3">
        <v>38</v>
      </c>
      <c r="C1112" s="3">
        <v>1</v>
      </c>
      <c r="D1112" s="3" t="s">
        <v>2575</v>
      </c>
      <c r="E1112" s="3" t="s">
        <v>358</v>
      </c>
      <c r="F1112" s="3" t="s">
        <v>2401</v>
      </c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</row>
    <row r="1113" spans="1:34" ht="15.75" customHeight="1">
      <c r="A1113" s="3">
        <v>2023</v>
      </c>
      <c r="B1113" s="3">
        <v>38</v>
      </c>
      <c r="C1113" s="3">
        <v>1</v>
      </c>
      <c r="D1113" s="3" t="s">
        <v>2576</v>
      </c>
      <c r="E1113" s="3" t="s">
        <v>45</v>
      </c>
      <c r="F1113" s="3" t="s">
        <v>2577</v>
      </c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</row>
    <row r="1114" spans="1:34" ht="15.75" customHeight="1">
      <c r="A1114" s="3">
        <v>2023</v>
      </c>
      <c r="B1114" s="3">
        <v>38</v>
      </c>
      <c r="C1114" s="3">
        <v>1</v>
      </c>
      <c r="D1114" s="3" t="s">
        <v>2578</v>
      </c>
      <c r="E1114" s="3" t="s">
        <v>45</v>
      </c>
      <c r="F1114" s="3" t="s">
        <v>2579</v>
      </c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</row>
    <row r="1115" spans="1:34" ht="15.75" customHeight="1">
      <c r="A1115" s="3">
        <v>2023</v>
      </c>
      <c r="B1115" s="3">
        <v>38</v>
      </c>
      <c r="C1115" s="3">
        <v>2</v>
      </c>
      <c r="D1115" s="3" t="s">
        <v>2580</v>
      </c>
      <c r="E1115" s="3" t="s">
        <v>19</v>
      </c>
      <c r="F1115" s="3" t="s">
        <v>2581</v>
      </c>
      <c r="G1115" s="3"/>
      <c r="H1115" s="3"/>
      <c r="I1115" s="3"/>
      <c r="J1115" s="3" t="s">
        <v>2582</v>
      </c>
      <c r="K1115" s="3" t="s">
        <v>2583</v>
      </c>
      <c r="L1115" s="3" t="s">
        <v>2584</v>
      </c>
      <c r="M1115" s="3" t="s">
        <v>2585</v>
      </c>
      <c r="N1115" s="3"/>
      <c r="O1115" s="3" t="s">
        <v>72</v>
      </c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</row>
    <row r="1116" spans="1:34" ht="15.75" customHeight="1">
      <c r="A1116" s="3">
        <v>2023</v>
      </c>
      <c r="B1116" s="3">
        <v>38</v>
      </c>
      <c r="C1116" s="3">
        <v>2</v>
      </c>
      <c r="D1116" s="3" t="s">
        <v>2586</v>
      </c>
      <c r="E1116" s="3" t="s">
        <v>48</v>
      </c>
      <c r="F1116" s="3" t="s">
        <v>42</v>
      </c>
      <c r="G1116" s="3"/>
      <c r="H1116" s="3"/>
      <c r="I1116" s="3"/>
      <c r="J1116" s="3" t="s">
        <v>2587</v>
      </c>
      <c r="K1116" s="3" t="s">
        <v>2588</v>
      </c>
      <c r="L1116" s="3" t="s">
        <v>2313</v>
      </c>
      <c r="M1116" s="3" t="s">
        <v>2589</v>
      </c>
      <c r="N1116" s="3" t="s">
        <v>2590</v>
      </c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</row>
    <row r="1117" spans="1:34" ht="15.75" customHeight="1">
      <c r="A1117" s="3">
        <v>2023</v>
      </c>
      <c r="B1117" s="3">
        <v>38</v>
      </c>
      <c r="C1117" s="3">
        <v>2</v>
      </c>
      <c r="D1117" s="3" t="s">
        <v>2591</v>
      </c>
      <c r="E1117" s="3" t="s">
        <v>229</v>
      </c>
      <c r="F1117" s="3" t="s">
        <v>2592</v>
      </c>
      <c r="G1117" s="3" t="s">
        <v>662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</row>
    <row r="1118" spans="1:34" ht="15.75" customHeight="1">
      <c r="A1118" s="3">
        <v>2023</v>
      </c>
      <c r="B1118" s="3">
        <v>38</v>
      </c>
      <c r="C1118" s="3">
        <v>2</v>
      </c>
      <c r="D1118" s="3" t="s">
        <v>2593</v>
      </c>
      <c r="E1118" s="3" t="s">
        <v>229</v>
      </c>
      <c r="F1118" s="3" t="s">
        <v>2594</v>
      </c>
      <c r="G1118" s="3" t="s">
        <v>2595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</row>
    <row r="1119" spans="1:34" ht="15.75" customHeight="1">
      <c r="A1119" s="3">
        <v>2023</v>
      </c>
      <c r="B1119" s="3">
        <v>38</v>
      </c>
      <c r="C1119" s="3">
        <v>2</v>
      </c>
      <c r="D1119" s="3" t="s">
        <v>2596</v>
      </c>
      <c r="E1119" s="3" t="s">
        <v>45</v>
      </c>
      <c r="F1119" s="3" t="s">
        <v>2597</v>
      </c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</row>
    <row r="1120" spans="1:34" ht="15.75" customHeight="1">
      <c r="A1120" s="3">
        <v>2023</v>
      </c>
      <c r="B1120" s="3">
        <v>38</v>
      </c>
      <c r="C1120" s="3">
        <v>2</v>
      </c>
      <c r="D1120" s="3" t="s">
        <v>2598</v>
      </c>
      <c r="E1120" s="3" t="s">
        <v>45</v>
      </c>
      <c r="F1120" s="3" t="s">
        <v>2599</v>
      </c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</row>
    <row r="1121" spans="1:34" ht="15.75" customHeight="1">
      <c r="A1121" s="3">
        <v>2023</v>
      </c>
      <c r="B1121" s="3">
        <v>38</v>
      </c>
      <c r="C1121" s="3">
        <v>2</v>
      </c>
      <c r="D1121" s="3" t="s">
        <v>2600</v>
      </c>
      <c r="E1121" s="3" t="s">
        <v>45</v>
      </c>
      <c r="F1121" s="3" t="s">
        <v>2601</v>
      </c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</row>
    <row r="1122" spans="1:34" ht="15.75" customHeight="1">
      <c r="A1122" s="3">
        <v>2023</v>
      </c>
      <c r="B1122" s="3">
        <v>38</v>
      </c>
      <c r="C1122" s="3">
        <v>2</v>
      </c>
      <c r="D1122" s="3" t="s">
        <v>2602</v>
      </c>
      <c r="E1122" s="3" t="s">
        <v>995</v>
      </c>
      <c r="F1122" s="3" t="s">
        <v>513</v>
      </c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</row>
    <row r="1123" spans="1:34" ht="15.75" customHeight="1">
      <c r="A1123" s="3">
        <v>2024</v>
      </c>
      <c r="B1123" s="3">
        <v>39</v>
      </c>
      <c r="C1123" s="3">
        <v>1</v>
      </c>
      <c r="D1123" s="3" t="s">
        <v>2603</v>
      </c>
      <c r="E1123" s="3" t="s">
        <v>19</v>
      </c>
      <c r="F1123" s="3" t="s">
        <v>2604</v>
      </c>
      <c r="G1123" s="3" t="s">
        <v>2605</v>
      </c>
      <c r="H1123" s="3" t="s">
        <v>2606</v>
      </c>
      <c r="I1123" s="3" t="s">
        <v>2607</v>
      </c>
      <c r="J1123" s="3" t="s">
        <v>2608</v>
      </c>
      <c r="K1123" s="3" t="s">
        <v>177</v>
      </c>
      <c r="L1123" s="3" t="s">
        <v>2609</v>
      </c>
      <c r="M1123" s="3" t="s">
        <v>1622</v>
      </c>
      <c r="N1123" s="3"/>
      <c r="O1123" s="3" t="s">
        <v>248</v>
      </c>
      <c r="P1123" s="3" t="s">
        <v>177</v>
      </c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</row>
    <row r="1124" spans="1:34" ht="15.75" customHeight="1">
      <c r="A1124" s="3">
        <v>2024</v>
      </c>
      <c r="B1124" s="3">
        <v>39</v>
      </c>
      <c r="C1124" s="3">
        <v>1</v>
      </c>
      <c r="D1124" s="3" t="s">
        <v>2610</v>
      </c>
      <c r="E1124" s="3" t="s">
        <v>19</v>
      </c>
      <c r="F1124" s="3" t="s">
        <v>2532</v>
      </c>
      <c r="G1124" s="3"/>
      <c r="H1124" s="3"/>
      <c r="I1124" s="3"/>
      <c r="J1124" s="3" t="s">
        <v>2611</v>
      </c>
      <c r="K1124" s="3" t="s">
        <v>214</v>
      </c>
      <c r="L1124" s="3" t="s">
        <v>2612</v>
      </c>
      <c r="M1124" s="3" t="s">
        <v>2212</v>
      </c>
      <c r="N1124" s="3" t="s">
        <v>2613</v>
      </c>
      <c r="O1124" s="3" t="s">
        <v>214</v>
      </c>
      <c r="P1124" s="3" t="s">
        <v>40</v>
      </c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</row>
    <row r="1125" spans="1:34" ht="15.75" customHeight="1">
      <c r="A1125" s="3">
        <v>2024</v>
      </c>
      <c r="B1125" s="3">
        <v>39</v>
      </c>
      <c r="C1125" s="3">
        <v>2</v>
      </c>
      <c r="D1125" s="3" t="s">
        <v>2614</v>
      </c>
      <c r="E1125" s="6" t="s">
        <v>883</v>
      </c>
      <c r="F1125" s="3" t="s">
        <v>2061</v>
      </c>
      <c r="G1125" s="3" t="s">
        <v>2060</v>
      </c>
      <c r="H1125" s="3" t="s">
        <v>2615</v>
      </c>
      <c r="I1125" s="3" t="s">
        <v>440</v>
      </c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</row>
    <row r="1126" spans="1:34" ht="15.75" customHeight="1">
      <c r="A1126" s="3">
        <v>2024</v>
      </c>
      <c r="B1126" s="3">
        <v>39</v>
      </c>
      <c r="C1126" s="3">
        <v>1</v>
      </c>
      <c r="D1126" s="3" t="s">
        <v>2616</v>
      </c>
      <c r="E1126" s="3" t="s">
        <v>19</v>
      </c>
      <c r="F1126" s="3" t="s">
        <v>1411</v>
      </c>
      <c r="G1126" s="3"/>
      <c r="H1126" s="3"/>
      <c r="I1126" s="3"/>
      <c r="J1126" s="3" t="s">
        <v>2617</v>
      </c>
      <c r="K1126" s="3" t="s">
        <v>2618</v>
      </c>
      <c r="L1126" s="3" t="s">
        <v>2619</v>
      </c>
      <c r="M1126" s="3" t="s">
        <v>2620</v>
      </c>
      <c r="N1126" s="3" t="s">
        <v>2621</v>
      </c>
      <c r="O1126" s="3" t="s">
        <v>1348</v>
      </c>
      <c r="P1126" s="3" t="s">
        <v>496</v>
      </c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</row>
    <row r="1127" spans="1:34" ht="15.75" customHeight="1">
      <c r="A1127" s="3">
        <v>2024</v>
      </c>
      <c r="B1127" s="3">
        <v>39</v>
      </c>
      <c r="C1127" s="3">
        <v>2</v>
      </c>
      <c r="D1127" s="3" t="s">
        <v>2622</v>
      </c>
      <c r="E1127" s="3" t="s">
        <v>19</v>
      </c>
      <c r="F1127" s="3" t="s">
        <v>2623</v>
      </c>
      <c r="G1127" s="3"/>
      <c r="H1127" s="3"/>
      <c r="I1127" s="3"/>
      <c r="J1127" s="3" t="s">
        <v>2624</v>
      </c>
      <c r="K1127" s="3" t="s">
        <v>2625</v>
      </c>
      <c r="L1127" s="3" t="s">
        <v>2626</v>
      </c>
      <c r="M1127" s="3" t="s">
        <v>2627</v>
      </c>
      <c r="N1127" s="3"/>
      <c r="O1127" s="3" t="s">
        <v>298</v>
      </c>
      <c r="P1127" s="3" t="s">
        <v>496</v>
      </c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</row>
    <row r="1128" spans="1:34" ht="15.75" customHeight="1">
      <c r="A1128" s="3">
        <v>2024</v>
      </c>
      <c r="B1128" s="3">
        <v>39</v>
      </c>
      <c r="C1128" s="3">
        <v>2</v>
      </c>
      <c r="D1128" s="3" t="s">
        <v>2628</v>
      </c>
      <c r="E1128" s="3" t="s">
        <v>19</v>
      </c>
      <c r="F1128" s="3" t="s">
        <v>2629</v>
      </c>
      <c r="G1128" s="3"/>
      <c r="H1128" s="3"/>
      <c r="I1128" s="3"/>
      <c r="J1128" s="3" t="s">
        <v>2627</v>
      </c>
      <c r="K1128" s="3" t="s">
        <v>2331</v>
      </c>
      <c r="L1128" s="3" t="s">
        <v>2630</v>
      </c>
      <c r="M1128" s="3" t="s">
        <v>2631</v>
      </c>
      <c r="N1128" s="3" t="s">
        <v>2632</v>
      </c>
      <c r="O1128" s="3" t="s">
        <v>30</v>
      </c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</row>
    <row r="1129" spans="1:34" ht="15.75" customHeight="1">
      <c r="A1129" s="3">
        <v>2024</v>
      </c>
      <c r="B1129" s="3">
        <v>39</v>
      </c>
      <c r="C1129" s="3">
        <v>1</v>
      </c>
      <c r="D1129" s="3" t="s">
        <v>2633</v>
      </c>
      <c r="E1129" s="3" t="s">
        <v>2634</v>
      </c>
      <c r="F1129" s="3" t="s">
        <v>2635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</row>
    <row r="1130" spans="1:34" ht="15.75" customHeight="1">
      <c r="A1130" s="3">
        <v>2024</v>
      </c>
      <c r="B1130" s="3">
        <v>39</v>
      </c>
      <c r="C1130" s="3">
        <v>1</v>
      </c>
      <c r="D1130" s="3" t="s">
        <v>2636</v>
      </c>
      <c r="E1130" s="3" t="s">
        <v>2634</v>
      </c>
      <c r="F1130" s="3" t="s">
        <v>2209</v>
      </c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</row>
    <row r="1131" spans="1:34" ht="15.75" customHeight="1">
      <c r="A1131" s="3">
        <v>2024</v>
      </c>
      <c r="B1131" s="3">
        <v>39</v>
      </c>
      <c r="C1131" s="3">
        <v>1</v>
      </c>
      <c r="D1131" s="3" t="s">
        <v>2637</v>
      </c>
      <c r="E1131" s="3" t="s">
        <v>2634</v>
      </c>
      <c r="F1131" s="3" t="s">
        <v>1528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</row>
    <row r="1132" spans="1:34" ht="15.75" customHeight="1">
      <c r="A1132" s="3">
        <v>2024</v>
      </c>
      <c r="B1132" s="3">
        <v>39</v>
      </c>
      <c r="C1132" s="3">
        <v>1</v>
      </c>
      <c r="D1132" s="3" t="s">
        <v>2638</v>
      </c>
      <c r="E1132" s="3" t="s">
        <v>2634</v>
      </c>
      <c r="F1132" s="3" t="s">
        <v>2639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</row>
    <row r="1133" spans="1:34" ht="15.75" customHeight="1">
      <c r="A1133" s="3">
        <v>2024</v>
      </c>
      <c r="B1133" s="3">
        <v>39</v>
      </c>
      <c r="C1133" s="3">
        <v>1</v>
      </c>
      <c r="D1133" s="3" t="s">
        <v>2640</v>
      </c>
      <c r="E1133" s="3" t="s">
        <v>2634</v>
      </c>
      <c r="F1133" s="3" t="s">
        <v>2641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</row>
    <row r="1134" spans="1:34" ht="15.75" customHeight="1">
      <c r="A1134" s="3">
        <v>2024</v>
      </c>
      <c r="B1134" s="3">
        <v>39</v>
      </c>
      <c r="C1134" s="3">
        <v>1</v>
      </c>
      <c r="D1134" s="3" t="s">
        <v>2642</v>
      </c>
      <c r="E1134" s="3" t="s">
        <v>45</v>
      </c>
      <c r="F1134" s="3" t="s">
        <v>2643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</row>
    <row r="1135" spans="1:34" ht="15.75" customHeight="1">
      <c r="A1135" s="3">
        <v>2024</v>
      </c>
      <c r="B1135" s="3">
        <v>39</v>
      </c>
      <c r="C1135" s="3">
        <v>1</v>
      </c>
      <c r="D1135" s="3" t="s">
        <v>2644</v>
      </c>
      <c r="E1135" s="3" t="s">
        <v>45</v>
      </c>
      <c r="F1135" s="3" t="s">
        <v>2362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</row>
    <row r="1136" spans="1:34" ht="15.75" customHeight="1">
      <c r="A1136" s="3">
        <v>2024</v>
      </c>
      <c r="B1136" s="3">
        <v>39</v>
      </c>
      <c r="C1136" s="3">
        <v>1</v>
      </c>
      <c r="D1136" s="3" t="s">
        <v>2645</v>
      </c>
      <c r="E1136" s="3" t="s">
        <v>45</v>
      </c>
      <c r="F1136" s="3" t="s">
        <v>2646</v>
      </c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</row>
    <row r="1137" spans="1:34" ht="15.75" customHeight="1">
      <c r="A1137" s="3">
        <v>2024</v>
      </c>
      <c r="B1137" s="3">
        <v>39</v>
      </c>
      <c r="C1137" s="3">
        <v>2</v>
      </c>
      <c r="D1137" s="3" t="s">
        <v>2647</v>
      </c>
      <c r="E1137" s="3" t="s">
        <v>45</v>
      </c>
      <c r="F1137" s="3" t="s">
        <v>2648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</row>
    <row r="1138" spans="1:34" ht="15.75" customHeight="1">
      <c r="A1138" s="3">
        <v>2024</v>
      </c>
      <c r="B1138" s="3">
        <v>39</v>
      </c>
      <c r="C1138" s="3">
        <v>2</v>
      </c>
      <c r="D1138" s="3" t="s">
        <v>2649</v>
      </c>
      <c r="E1138" s="3" t="s">
        <v>45</v>
      </c>
      <c r="F1138" s="3" t="s">
        <v>90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</row>
    <row r="1139" spans="1:34" ht="15.75" customHeight="1">
      <c r="A1139" s="3">
        <v>2024</v>
      </c>
      <c r="B1139" s="3">
        <v>39</v>
      </c>
      <c r="C1139" s="3">
        <v>2</v>
      </c>
      <c r="D1139" s="3" t="s">
        <v>2650</v>
      </c>
      <c r="E1139" s="3" t="s">
        <v>358</v>
      </c>
      <c r="F1139" s="3" t="s">
        <v>2060</v>
      </c>
      <c r="G1139" s="3" t="s">
        <v>440</v>
      </c>
      <c r="H1139" s="3" t="s">
        <v>2599</v>
      </c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</row>
    <row r="1140" spans="1:34" ht="15.75" customHeight="1">
      <c r="A1140" s="3">
        <v>2024</v>
      </c>
      <c r="B1140" s="3">
        <v>39</v>
      </c>
      <c r="C1140" s="3">
        <v>2</v>
      </c>
      <c r="D1140" s="3" t="s">
        <v>2651</v>
      </c>
      <c r="E1140" s="3" t="s">
        <v>19</v>
      </c>
      <c r="F1140" s="3" t="s">
        <v>2652</v>
      </c>
      <c r="G1140" s="3"/>
      <c r="H1140" s="3"/>
      <c r="I1140" s="3"/>
      <c r="J1140" s="3" t="s">
        <v>2653</v>
      </c>
      <c r="K1140" s="3" t="s">
        <v>2654</v>
      </c>
      <c r="L1140" s="3" t="s">
        <v>2477</v>
      </c>
      <c r="M1140" s="3" t="s">
        <v>2655</v>
      </c>
      <c r="N1140" s="3"/>
      <c r="O1140" s="3" t="s">
        <v>21</v>
      </c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</row>
    <row r="1141" spans="1:34" ht="15.75" customHeight="1">
      <c r="A1141" s="3">
        <v>2024</v>
      </c>
      <c r="B1141" s="3">
        <v>39</v>
      </c>
      <c r="C1141" s="3">
        <v>2</v>
      </c>
      <c r="D1141" s="3" t="s">
        <v>2656</v>
      </c>
      <c r="E1141" s="3" t="s">
        <v>19</v>
      </c>
      <c r="F1141" s="3" t="s">
        <v>2657</v>
      </c>
      <c r="G1141" s="3"/>
      <c r="H1141" s="3"/>
      <c r="I1141" s="3"/>
      <c r="J1141" s="3" t="s">
        <v>177</v>
      </c>
      <c r="K1141" s="3" t="s">
        <v>2627</v>
      </c>
      <c r="L1141" s="3" t="s">
        <v>2658</v>
      </c>
      <c r="M1141" s="3" t="s">
        <v>2659</v>
      </c>
      <c r="N1141" s="3"/>
      <c r="O1141" s="3" t="s">
        <v>177</v>
      </c>
      <c r="P1141" s="3" t="s">
        <v>30</v>
      </c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</row>
    <row r="1142" spans="1:34" ht="15.75" customHeight="1">
      <c r="A1142" s="3">
        <v>2024</v>
      </c>
      <c r="B1142" s="3">
        <v>39</v>
      </c>
      <c r="C1142" s="3">
        <v>2</v>
      </c>
      <c r="D1142" s="3" t="s">
        <v>2660</v>
      </c>
      <c r="E1142" s="3" t="s">
        <v>19</v>
      </c>
      <c r="F1142" s="3" t="s">
        <v>1705</v>
      </c>
      <c r="G1142" s="3" t="s">
        <v>2661</v>
      </c>
      <c r="H1142" s="3" t="s">
        <v>2662</v>
      </c>
      <c r="I1142" s="3" t="s">
        <v>2663</v>
      </c>
      <c r="J1142" s="3" t="s">
        <v>2664</v>
      </c>
      <c r="K1142" s="3" t="s">
        <v>1710</v>
      </c>
      <c r="L1142" s="3" t="s">
        <v>2354</v>
      </c>
      <c r="M1142" s="3" t="s">
        <v>2665</v>
      </c>
      <c r="N1142" s="3" t="s">
        <v>2666</v>
      </c>
      <c r="O1142" s="3" t="s">
        <v>378</v>
      </c>
      <c r="P1142" s="3" t="s">
        <v>222</v>
      </c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</row>
    <row r="1143" spans="1:34" ht="15.75" customHeight="1">
      <c r="A1143" s="3">
        <v>2024</v>
      </c>
      <c r="B1143" s="3">
        <v>39</v>
      </c>
      <c r="C1143" s="3">
        <v>2</v>
      </c>
      <c r="D1143" s="3" t="s">
        <v>2667</v>
      </c>
      <c r="E1143" s="3" t="s">
        <v>19</v>
      </c>
      <c r="F1143" s="3" t="s">
        <v>2060</v>
      </c>
      <c r="G1143" s="3" t="s">
        <v>440</v>
      </c>
      <c r="H1143" s="3" t="s">
        <v>2668</v>
      </c>
      <c r="I1143" s="3" t="s">
        <v>2061</v>
      </c>
      <c r="J1143" s="3" t="s">
        <v>2669</v>
      </c>
      <c r="K1143" s="3" t="s">
        <v>2670</v>
      </c>
      <c r="L1143" s="3" t="s">
        <v>2420</v>
      </c>
      <c r="M1143" s="3" t="s">
        <v>2671</v>
      </c>
      <c r="N1143" s="3" t="s">
        <v>2672</v>
      </c>
      <c r="O1143" s="3" t="s">
        <v>28</v>
      </c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</row>
    <row r="1144" spans="1:34" ht="15.75" customHeight="1">
      <c r="A1144" s="3">
        <v>2024</v>
      </c>
      <c r="B1144" s="3">
        <v>39</v>
      </c>
      <c r="C1144" s="3">
        <v>2</v>
      </c>
      <c r="D1144" s="3" t="s">
        <v>2673</v>
      </c>
      <c r="E1144" s="3" t="s">
        <v>19</v>
      </c>
      <c r="F1144" s="3" t="s">
        <v>2674</v>
      </c>
      <c r="G1144" s="3"/>
      <c r="H1144" s="3"/>
      <c r="I1144" s="3"/>
      <c r="J1144" s="3" t="s">
        <v>2675</v>
      </c>
      <c r="K1144" s="3" t="s">
        <v>2676</v>
      </c>
      <c r="L1144" s="3" t="s">
        <v>2627</v>
      </c>
      <c r="M1144" s="3" t="s">
        <v>2677</v>
      </c>
      <c r="N1144" s="3" t="s">
        <v>2678</v>
      </c>
      <c r="O1144" s="3" t="s">
        <v>197</v>
      </c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</row>
    <row r="1145" spans="1:34" ht="15.75" customHeight="1">
      <c r="A1145" s="3">
        <v>2024</v>
      </c>
      <c r="B1145" s="3">
        <v>39</v>
      </c>
      <c r="C1145" s="3">
        <v>2</v>
      </c>
      <c r="D1145" s="3" t="s">
        <v>2679</v>
      </c>
      <c r="E1145" s="3" t="s">
        <v>45</v>
      </c>
      <c r="F1145" s="3" t="s">
        <v>2641</v>
      </c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</row>
    <row r="1146" spans="1:34" ht="15.75" customHeight="1">
      <c r="A1146" s="3">
        <v>2025</v>
      </c>
      <c r="B1146" s="3">
        <v>40</v>
      </c>
      <c r="C1146" s="3">
        <v>1</v>
      </c>
      <c r="D1146" s="3" t="s">
        <v>2680</v>
      </c>
      <c r="E1146" s="3" t="s">
        <v>229</v>
      </c>
      <c r="F1146" s="3" t="s">
        <v>2681</v>
      </c>
      <c r="G1146" s="3" t="s">
        <v>2682</v>
      </c>
      <c r="H1146" s="3"/>
      <c r="I1146" s="3"/>
      <c r="J1146" s="3" t="s">
        <v>2683</v>
      </c>
      <c r="K1146" s="3" t="s">
        <v>2684</v>
      </c>
      <c r="L1146" s="3" t="s">
        <v>2685</v>
      </c>
      <c r="M1146" s="3" t="s">
        <v>2016</v>
      </c>
      <c r="N1146" s="3" t="s">
        <v>2686</v>
      </c>
      <c r="O1146" s="3" t="s">
        <v>33</v>
      </c>
      <c r="P1146" s="3" t="s">
        <v>828</v>
      </c>
      <c r="Q1146" s="3" t="s">
        <v>259</v>
      </c>
      <c r="R1146" s="3" t="s">
        <v>29</v>
      </c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</row>
    <row r="1147" spans="1:34" ht="15.75" customHeight="1">
      <c r="A1147" s="3">
        <v>2025</v>
      </c>
      <c r="B1147" s="3">
        <v>40</v>
      </c>
      <c r="C1147" s="3">
        <v>2</v>
      </c>
      <c r="D1147" s="3" t="s">
        <v>2687</v>
      </c>
      <c r="E1147" s="3" t="s">
        <v>19</v>
      </c>
      <c r="F1147" s="3" t="s">
        <v>2688</v>
      </c>
      <c r="G1147" s="3"/>
      <c r="H1147" s="3"/>
      <c r="I1147" s="3"/>
      <c r="J1147" s="3" t="s">
        <v>2689</v>
      </c>
      <c r="K1147" s="3" t="s">
        <v>2690</v>
      </c>
      <c r="L1147" s="3" t="s">
        <v>2691</v>
      </c>
      <c r="M1147" s="3" t="s">
        <v>2692</v>
      </c>
      <c r="N1147" s="3" t="s">
        <v>2693</v>
      </c>
      <c r="O1147" s="3" t="s">
        <v>248</v>
      </c>
      <c r="P1147" s="3" t="s">
        <v>178</v>
      </c>
      <c r="Q1147" s="3" t="s">
        <v>378</v>
      </c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</row>
    <row r="1148" spans="1:34" ht="15.75" customHeight="1">
      <c r="A1148" s="3">
        <v>2025</v>
      </c>
      <c r="B1148" s="3">
        <v>40</v>
      </c>
      <c r="C1148" s="3">
        <v>1</v>
      </c>
      <c r="D1148" s="3" t="s">
        <v>2694</v>
      </c>
      <c r="E1148" s="3" t="s">
        <v>19</v>
      </c>
      <c r="F1148" s="3" t="s">
        <v>2695</v>
      </c>
      <c r="G1148" s="3" t="s">
        <v>1528</v>
      </c>
      <c r="H1148" s="3" t="s">
        <v>2696</v>
      </c>
      <c r="I1148" s="3"/>
      <c r="J1148" s="3" t="s">
        <v>2685</v>
      </c>
      <c r="K1148" s="3" t="s">
        <v>2697</v>
      </c>
      <c r="L1148" s="3" t="s">
        <v>2698</v>
      </c>
      <c r="M1148" s="3" t="s">
        <v>2699</v>
      </c>
      <c r="N1148" s="3" t="s">
        <v>2700</v>
      </c>
      <c r="O1148" s="3" t="s">
        <v>33</v>
      </c>
      <c r="P1148" s="3" t="s">
        <v>828</v>
      </c>
      <c r="Q1148" s="3" t="s">
        <v>72</v>
      </c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</row>
    <row r="1149" spans="1:34" ht="15.75" customHeight="1">
      <c r="A1149" s="3">
        <v>2025</v>
      </c>
      <c r="B1149" s="3">
        <v>40</v>
      </c>
      <c r="C1149" s="3">
        <v>1</v>
      </c>
      <c r="D1149" s="3" t="s">
        <v>2701</v>
      </c>
      <c r="E1149" s="3" t="s">
        <v>19</v>
      </c>
      <c r="F1149" s="3" t="s">
        <v>2702</v>
      </c>
      <c r="G1149" s="3"/>
      <c r="H1149" s="3"/>
      <c r="I1149" s="3"/>
      <c r="J1149" s="3" t="s">
        <v>2703</v>
      </c>
      <c r="K1149" s="3" t="s">
        <v>2704</v>
      </c>
      <c r="L1149" s="3" t="s">
        <v>2705</v>
      </c>
      <c r="M1149" s="3" t="s">
        <v>2706</v>
      </c>
      <c r="N1149" s="3" t="s">
        <v>2707</v>
      </c>
      <c r="O1149" s="3" t="s">
        <v>33</v>
      </c>
      <c r="P1149" s="3" t="s">
        <v>828</v>
      </c>
      <c r="Q1149" s="3" t="s">
        <v>582</v>
      </c>
      <c r="R1149" s="3" t="s">
        <v>260</v>
      </c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</row>
    <row r="1150" spans="1:34" ht="15.75" customHeight="1">
      <c r="A1150" s="3">
        <v>2025</v>
      </c>
      <c r="B1150" s="3">
        <v>40</v>
      </c>
      <c r="C1150" s="3">
        <v>2</v>
      </c>
      <c r="D1150" s="3" t="s">
        <v>2708</v>
      </c>
      <c r="E1150" s="3" t="s">
        <v>19</v>
      </c>
      <c r="F1150" s="3" t="s">
        <v>2709</v>
      </c>
      <c r="G1150" s="3"/>
      <c r="H1150" s="3"/>
      <c r="I1150" s="3"/>
      <c r="J1150" s="3" t="s">
        <v>2549</v>
      </c>
      <c r="K1150" s="3" t="s">
        <v>2546</v>
      </c>
      <c r="L1150" s="3" t="s">
        <v>1537</v>
      </c>
      <c r="M1150" s="3" t="s">
        <v>2710</v>
      </c>
      <c r="N1150" s="3" t="s">
        <v>2711</v>
      </c>
      <c r="O1150" s="3" t="s">
        <v>298</v>
      </c>
      <c r="P1150" s="3" t="s">
        <v>259</v>
      </c>
      <c r="Q1150" s="3" t="s">
        <v>214</v>
      </c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</row>
    <row r="1151" spans="1:34" ht="15.75" customHeight="1">
      <c r="A1151" s="3">
        <v>2025</v>
      </c>
      <c r="B1151" s="3">
        <v>40</v>
      </c>
      <c r="C1151" s="3">
        <v>2</v>
      </c>
      <c r="D1151" s="3" t="s">
        <v>2712</v>
      </c>
      <c r="E1151" s="3" t="s">
        <v>19</v>
      </c>
      <c r="F1151" s="3" t="s">
        <v>2553</v>
      </c>
      <c r="G1151" s="3" t="s">
        <v>1190</v>
      </c>
      <c r="H1151" s="3"/>
      <c r="I1151" s="3"/>
      <c r="J1151" s="3" t="s">
        <v>2554</v>
      </c>
      <c r="K1151" s="3" t="s">
        <v>72</v>
      </c>
      <c r="L1151" s="3" t="s">
        <v>2713</v>
      </c>
      <c r="M1151" s="3" t="s">
        <v>2555</v>
      </c>
      <c r="N1151" s="3" t="s">
        <v>2714</v>
      </c>
      <c r="O1151" s="3" t="s">
        <v>72</v>
      </c>
      <c r="P1151" s="3" t="s">
        <v>259</v>
      </c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</row>
    <row r="1152" spans="1:34" ht="15.75" customHeight="1">
      <c r="A1152" s="3">
        <v>2025</v>
      </c>
      <c r="B1152" s="3">
        <v>40</v>
      </c>
      <c r="C1152" s="3">
        <v>2</v>
      </c>
      <c r="D1152" s="3" t="s">
        <v>2715</v>
      </c>
      <c r="E1152" s="3" t="s">
        <v>19</v>
      </c>
      <c r="F1152" s="3" t="s">
        <v>2716</v>
      </c>
      <c r="G1152" s="3"/>
      <c r="H1152" s="3"/>
      <c r="I1152" s="3"/>
      <c r="J1152" s="3" t="s">
        <v>2717</v>
      </c>
      <c r="K1152" s="3" t="s">
        <v>2718</v>
      </c>
      <c r="L1152" s="3" t="s">
        <v>2719</v>
      </c>
      <c r="M1152" s="3" t="s">
        <v>2720</v>
      </c>
      <c r="N1152" s="3"/>
      <c r="O1152" s="3" t="s">
        <v>378</v>
      </c>
      <c r="P1152" s="3" t="s">
        <v>496</v>
      </c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</row>
    <row r="1153" spans="1:34" ht="15.75" customHeight="1">
      <c r="A1153" s="3">
        <v>2025</v>
      </c>
      <c r="B1153" s="3">
        <v>40</v>
      </c>
      <c r="C1153" s="3">
        <v>1</v>
      </c>
      <c r="D1153" s="3" t="s">
        <v>2721</v>
      </c>
      <c r="E1153" s="3" t="s">
        <v>19</v>
      </c>
      <c r="F1153" s="3" t="s">
        <v>2722</v>
      </c>
      <c r="G1153" s="3"/>
      <c r="H1153" s="3"/>
      <c r="I1153" s="3"/>
      <c r="J1153" s="3" t="s">
        <v>2723</v>
      </c>
      <c r="K1153" s="3" t="s">
        <v>2609</v>
      </c>
      <c r="L1153" s="3" t="s">
        <v>2724</v>
      </c>
      <c r="M1153" s="3" t="s">
        <v>2725</v>
      </c>
      <c r="N1153" s="3"/>
      <c r="O1153" s="3" t="s">
        <v>490</v>
      </c>
      <c r="P1153" s="3" t="s">
        <v>33</v>
      </c>
      <c r="Q1153" s="3" t="s">
        <v>30</v>
      </c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</row>
    <row r="1154" spans="1:34" ht="15.75" customHeight="1">
      <c r="A1154" s="3">
        <v>2025</v>
      </c>
      <c r="B1154" s="3">
        <v>40</v>
      </c>
      <c r="C1154" s="3">
        <v>1</v>
      </c>
      <c r="D1154" s="3" t="s">
        <v>2726</v>
      </c>
      <c r="E1154" s="3" t="s">
        <v>19</v>
      </c>
      <c r="F1154" s="3" t="s">
        <v>2727</v>
      </c>
      <c r="G1154" s="3"/>
      <c r="H1154" s="3"/>
      <c r="I1154" s="3"/>
      <c r="J1154" s="3" t="s">
        <v>2728</v>
      </c>
      <c r="K1154" s="3" t="s">
        <v>2729</v>
      </c>
      <c r="L1154" s="3" t="s">
        <v>2730</v>
      </c>
      <c r="M1154" s="3" t="s">
        <v>2731</v>
      </c>
      <c r="N1154" s="3" t="s">
        <v>2732</v>
      </c>
      <c r="O1154" s="3" t="s">
        <v>828</v>
      </c>
      <c r="P1154" s="3" t="s">
        <v>1720</v>
      </c>
      <c r="Q1154" s="3" t="s">
        <v>496</v>
      </c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</row>
    <row r="1155" spans="1:34" ht="15.75" customHeight="1">
      <c r="A1155" s="3">
        <v>2025</v>
      </c>
      <c r="B1155" s="3">
        <v>40</v>
      </c>
      <c r="C1155" s="3">
        <v>1</v>
      </c>
      <c r="D1155" s="3" t="s">
        <v>2733</v>
      </c>
      <c r="E1155" s="3" t="s">
        <v>19</v>
      </c>
      <c r="F1155" s="3" t="s">
        <v>2734</v>
      </c>
      <c r="G1155" s="3" t="s">
        <v>2735</v>
      </c>
      <c r="H1155" s="3"/>
      <c r="I1155" s="3"/>
      <c r="J1155" s="3" t="s">
        <v>2736</v>
      </c>
      <c r="K1155" s="3" t="s">
        <v>2737</v>
      </c>
      <c r="L1155" s="3" t="s">
        <v>2738</v>
      </c>
      <c r="M1155" s="3" t="s">
        <v>2739</v>
      </c>
      <c r="N1155" s="3"/>
      <c r="O1155" s="3" t="s">
        <v>828</v>
      </c>
      <c r="P1155" s="3" t="s">
        <v>1720</v>
      </c>
      <c r="Q1155" s="3" t="s">
        <v>496</v>
      </c>
      <c r="R1155" s="6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</row>
    <row r="1156" spans="1:34" ht="15.75" customHeight="1">
      <c r="A1156" s="3">
        <v>2025</v>
      </c>
      <c r="B1156" s="3">
        <v>40</v>
      </c>
      <c r="C1156" s="3">
        <v>1</v>
      </c>
      <c r="D1156" s="3" t="s">
        <v>2740</v>
      </c>
      <c r="E1156" s="3" t="s">
        <v>19</v>
      </c>
      <c r="F1156" s="3" t="s">
        <v>2741</v>
      </c>
      <c r="G1156" s="3"/>
      <c r="H1156" s="3"/>
      <c r="I1156" s="3"/>
      <c r="J1156" s="3" t="s">
        <v>2433</v>
      </c>
      <c r="K1156" s="3" t="s">
        <v>2324</v>
      </c>
      <c r="L1156" s="3" t="s">
        <v>82</v>
      </c>
      <c r="M1156" s="3" t="s">
        <v>2742</v>
      </c>
      <c r="N1156" s="3" t="s">
        <v>1727</v>
      </c>
      <c r="O1156" s="3" t="s">
        <v>33</v>
      </c>
      <c r="P1156" s="3" t="s">
        <v>828</v>
      </c>
      <c r="Q1156" s="3" t="s">
        <v>36</v>
      </c>
      <c r="R1156" s="3" t="s">
        <v>298</v>
      </c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</row>
    <row r="1157" spans="1:34" ht="15.75" customHeight="1">
      <c r="A1157" s="3">
        <v>2025</v>
      </c>
      <c r="B1157" s="3">
        <v>40</v>
      </c>
      <c r="C1157" s="3">
        <v>1</v>
      </c>
      <c r="D1157" s="3" t="s">
        <v>2743</v>
      </c>
      <c r="E1157" s="3" t="s">
        <v>19</v>
      </c>
      <c r="F1157" s="3" t="s">
        <v>2744</v>
      </c>
      <c r="G1157" s="3"/>
      <c r="H1157" s="3"/>
      <c r="I1157" s="3"/>
      <c r="J1157" s="3" t="s">
        <v>2745</v>
      </c>
      <c r="K1157" s="3" t="s">
        <v>2746</v>
      </c>
      <c r="L1157" s="3" t="s">
        <v>2076</v>
      </c>
      <c r="M1157" s="3" t="s">
        <v>2747</v>
      </c>
      <c r="N1157" s="3"/>
      <c r="O1157" s="3" t="s">
        <v>828</v>
      </c>
      <c r="P1157" s="3" t="s">
        <v>1720</v>
      </c>
      <c r="Q1157" s="3" t="s">
        <v>83</v>
      </c>
      <c r="R1157" s="6" t="s">
        <v>491</v>
      </c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</row>
    <row r="1158" spans="1:34" ht="15.75" customHeight="1">
      <c r="A1158" s="3">
        <v>2025</v>
      </c>
      <c r="B1158" s="3">
        <v>40</v>
      </c>
      <c r="C1158" s="3">
        <v>2</v>
      </c>
      <c r="D1158" s="3" t="s">
        <v>2748</v>
      </c>
      <c r="E1158" s="3" t="s">
        <v>704</v>
      </c>
      <c r="F1158" s="3" t="s">
        <v>2749</v>
      </c>
      <c r="G1158" s="3"/>
      <c r="H1158" s="3"/>
      <c r="I1158" s="3"/>
      <c r="J1158" s="3" t="s">
        <v>2750</v>
      </c>
      <c r="K1158" s="3" t="s">
        <v>2751</v>
      </c>
      <c r="L1158" s="3" t="s">
        <v>2752</v>
      </c>
      <c r="M1158" s="3" t="s">
        <v>1802</v>
      </c>
      <c r="N1158" s="3" t="s">
        <v>2753</v>
      </c>
      <c r="O1158" s="3" t="s">
        <v>72</v>
      </c>
      <c r="P1158" s="3" t="s">
        <v>177</v>
      </c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</row>
    <row r="1159" spans="1:34" ht="15.75" customHeight="1">
      <c r="A1159" s="3">
        <v>2025</v>
      </c>
      <c r="B1159" s="3">
        <v>40</v>
      </c>
      <c r="C1159" s="3">
        <v>2</v>
      </c>
      <c r="D1159" s="3" t="s">
        <v>2754</v>
      </c>
      <c r="E1159" s="3" t="s">
        <v>19</v>
      </c>
      <c r="F1159" s="3" t="s">
        <v>2755</v>
      </c>
      <c r="G1159" s="3" t="s">
        <v>244</v>
      </c>
      <c r="H1159" s="3"/>
      <c r="I1159" s="3"/>
      <c r="J1159" s="3" t="s">
        <v>2756</v>
      </c>
      <c r="K1159" s="3" t="s">
        <v>2757</v>
      </c>
      <c r="L1159" s="3" t="s">
        <v>2758</v>
      </c>
      <c r="M1159" s="3" t="s">
        <v>2759</v>
      </c>
      <c r="N1159" s="3" t="s">
        <v>2760</v>
      </c>
      <c r="O1159" s="3" t="s">
        <v>378</v>
      </c>
      <c r="P1159" s="3" t="s">
        <v>248</v>
      </c>
      <c r="Q1159" s="3" t="s">
        <v>33</v>
      </c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</row>
    <row r="1160" spans="1:34" ht="15.75" customHeight="1">
      <c r="A1160" s="3">
        <v>2025</v>
      </c>
      <c r="B1160" s="3">
        <v>40</v>
      </c>
      <c r="C1160" s="3">
        <v>1</v>
      </c>
      <c r="D1160" s="3" t="s">
        <v>2761</v>
      </c>
      <c r="E1160" s="3" t="s">
        <v>358</v>
      </c>
      <c r="F1160" s="3" t="s">
        <v>2762</v>
      </c>
      <c r="G1160" s="3" t="s">
        <v>1528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</row>
    <row r="1161" spans="1:34" ht="15.75" customHeight="1">
      <c r="A1161" s="3">
        <v>2025</v>
      </c>
      <c r="B1161" s="3">
        <v>40</v>
      </c>
      <c r="C1161" s="3">
        <v>1</v>
      </c>
      <c r="D1161" s="3" t="s">
        <v>2763</v>
      </c>
      <c r="E1161" s="3" t="s">
        <v>229</v>
      </c>
      <c r="F1161" s="3" t="s">
        <v>2764</v>
      </c>
      <c r="G1161" s="3"/>
      <c r="H1161" s="3"/>
      <c r="I1161" s="3"/>
      <c r="J1161" s="3" t="s">
        <v>2765</v>
      </c>
      <c r="K1161" s="3" t="s">
        <v>2766</v>
      </c>
      <c r="L1161" s="3" t="s">
        <v>2767</v>
      </c>
      <c r="M1161" s="3" t="s">
        <v>2768</v>
      </c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</row>
    <row r="1162" spans="1:34" ht="15.75" customHeight="1">
      <c r="A1162" s="3">
        <v>2025</v>
      </c>
      <c r="B1162" s="3">
        <v>40</v>
      </c>
      <c r="C1162" s="3">
        <v>1</v>
      </c>
      <c r="D1162" s="3" t="s">
        <v>2769</v>
      </c>
      <c r="E1162" s="3" t="s">
        <v>1123</v>
      </c>
      <c r="F1162" s="3" t="s">
        <v>1528</v>
      </c>
      <c r="G1162" s="3" t="s">
        <v>1530</v>
      </c>
      <c r="H1162" s="3" t="s">
        <v>2770</v>
      </c>
      <c r="I1162" s="3"/>
      <c r="J1162" s="3" t="s">
        <v>2771</v>
      </c>
      <c r="K1162" s="3" t="s">
        <v>2772</v>
      </c>
      <c r="L1162" s="3" t="s">
        <v>496</v>
      </c>
      <c r="M1162" s="3" t="s">
        <v>2773</v>
      </c>
      <c r="N1162" s="3" t="s">
        <v>2612</v>
      </c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</row>
    <row r="1163" spans="1:34" ht="15.75" customHeight="1">
      <c r="A1163" s="3">
        <v>2025</v>
      </c>
      <c r="B1163" s="3">
        <v>40</v>
      </c>
      <c r="C1163" s="3">
        <v>1</v>
      </c>
      <c r="D1163" s="3" t="s">
        <v>2774</v>
      </c>
      <c r="E1163" s="3" t="s">
        <v>45</v>
      </c>
      <c r="F1163" s="3" t="s">
        <v>2762</v>
      </c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</row>
    <row r="1164" spans="1:34" ht="15.75" customHeight="1">
      <c r="A1164" s="3">
        <v>2025</v>
      </c>
      <c r="B1164" s="3">
        <v>40</v>
      </c>
      <c r="C1164" s="3">
        <v>2</v>
      </c>
      <c r="D1164" s="3" t="s">
        <v>2775</v>
      </c>
      <c r="E1164" s="3" t="s">
        <v>2634</v>
      </c>
      <c r="F1164" s="3" t="s">
        <v>2776</v>
      </c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</row>
    <row r="1165" spans="1:34" ht="15.75" customHeight="1">
      <c r="A1165" s="3">
        <v>2025</v>
      </c>
      <c r="B1165" s="3">
        <v>40</v>
      </c>
      <c r="C1165" s="3">
        <v>2</v>
      </c>
      <c r="D1165" s="3" t="s">
        <v>2777</v>
      </c>
      <c r="E1165" s="3" t="s">
        <v>2634</v>
      </c>
      <c r="F1165" s="3" t="s">
        <v>2778</v>
      </c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</row>
    <row r="1166" spans="1:34" ht="15.75" customHeight="1">
      <c r="A1166" s="3">
        <v>2025</v>
      </c>
      <c r="B1166" s="3">
        <v>40</v>
      </c>
      <c r="C1166" s="3">
        <v>2</v>
      </c>
      <c r="D1166" s="3" t="s">
        <v>2779</v>
      </c>
      <c r="E1166" s="3" t="s">
        <v>2634</v>
      </c>
      <c r="F1166" s="3" t="s">
        <v>2780</v>
      </c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</row>
    <row r="1167" spans="1:34" ht="15.75" customHeight="1">
      <c r="A1167" s="3">
        <v>2025</v>
      </c>
      <c r="B1167" s="3">
        <v>40</v>
      </c>
      <c r="C1167" s="3">
        <v>2</v>
      </c>
      <c r="D1167" s="3" t="s">
        <v>2781</v>
      </c>
      <c r="E1167" s="3" t="s">
        <v>2634</v>
      </c>
      <c r="F1167" s="3" t="s">
        <v>2782</v>
      </c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</row>
    <row r="1168" spans="1:34" ht="15.75" customHeight="1">
      <c r="A1168" s="3">
        <v>2025</v>
      </c>
      <c r="B1168" s="3">
        <v>40</v>
      </c>
      <c r="C1168" s="3">
        <v>2</v>
      </c>
      <c r="D1168" s="3" t="s">
        <v>2783</v>
      </c>
      <c r="E1168" s="3" t="s">
        <v>2634</v>
      </c>
      <c r="F1168" s="3" t="s">
        <v>2784</v>
      </c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</row>
    <row r="1169" spans="1:34" ht="15.75" customHeight="1">
      <c r="A1169" s="3">
        <v>2025</v>
      </c>
      <c r="B1169" s="3">
        <v>40</v>
      </c>
      <c r="C1169" s="3">
        <v>2</v>
      </c>
      <c r="D1169" s="3" t="s">
        <v>2785</v>
      </c>
      <c r="E1169" s="3" t="s">
        <v>2634</v>
      </c>
      <c r="F1169" s="3" t="s">
        <v>2786</v>
      </c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</row>
    <row r="1170" spans="1:34" ht="15.75" customHeight="1">
      <c r="A1170" s="3">
        <v>2025</v>
      </c>
      <c r="B1170" s="3">
        <v>40</v>
      </c>
      <c r="C1170" s="3">
        <v>2</v>
      </c>
      <c r="D1170" s="3" t="s">
        <v>2787</v>
      </c>
      <c r="E1170" s="3" t="s">
        <v>2634</v>
      </c>
      <c r="F1170" s="3" t="s">
        <v>1530</v>
      </c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</row>
    <row r="1171" spans="1:34" ht="15.75" customHeight="1">
      <c r="A1171" s="3">
        <v>2025</v>
      </c>
      <c r="B1171" s="3">
        <v>40</v>
      </c>
      <c r="C1171" s="3">
        <v>2</v>
      </c>
      <c r="D1171" s="3" t="s">
        <v>2788</v>
      </c>
      <c r="E1171" s="3" t="s">
        <v>2634</v>
      </c>
      <c r="F1171" s="3" t="s">
        <v>2789</v>
      </c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</row>
    <row r="1172" spans="1:34" ht="15.75" customHeight="1">
      <c r="A1172" s="3">
        <v>2025</v>
      </c>
      <c r="B1172" s="3">
        <v>40</v>
      </c>
      <c r="C1172" s="3">
        <v>2</v>
      </c>
      <c r="D1172" s="3" t="s">
        <v>2790</v>
      </c>
      <c r="E1172" s="3" t="s">
        <v>2634</v>
      </c>
      <c r="F1172" s="3" t="s">
        <v>2652</v>
      </c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</row>
    <row r="1173" spans="1:34" ht="15.75" customHeight="1">
      <c r="A1173" s="3">
        <v>2025</v>
      </c>
      <c r="B1173" s="3">
        <v>40</v>
      </c>
      <c r="C1173" s="3">
        <v>2</v>
      </c>
      <c r="D1173" s="3" t="s">
        <v>2791</v>
      </c>
      <c r="E1173" s="3" t="s">
        <v>45</v>
      </c>
      <c r="F1173" s="3" t="s">
        <v>2709</v>
      </c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</row>
    <row r="1174" spans="1:34" ht="15.75" customHeight="1">
      <c r="A1174" s="3">
        <v>2025</v>
      </c>
      <c r="B1174" s="3">
        <v>40</v>
      </c>
      <c r="C1174" s="3">
        <v>2</v>
      </c>
      <c r="D1174" s="3" t="s">
        <v>2792</v>
      </c>
      <c r="E1174" s="3" t="s">
        <v>45</v>
      </c>
      <c r="F1174" s="3" t="s">
        <v>2793</v>
      </c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</row>
    <row r="1175" spans="1:34" ht="15.75" customHeight="1">
      <c r="A1175" s="3">
        <v>2025</v>
      </c>
      <c r="B1175" s="3">
        <v>40</v>
      </c>
      <c r="C1175" s="3">
        <v>2</v>
      </c>
      <c r="D1175" s="3" t="s">
        <v>2794</v>
      </c>
      <c r="E1175" s="3" t="s">
        <v>995</v>
      </c>
      <c r="F1175" s="3" t="s">
        <v>614</v>
      </c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</row>
    <row r="1176" spans="1:34" ht="15.75" customHeight="1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</row>
    <row r="1177" spans="1:34" ht="15.75" customHeight="1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</row>
    <row r="1178" spans="1:34" ht="15.75" customHeight="1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</row>
    <row r="1179" spans="1:34" ht="15.75" customHeight="1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</row>
    <row r="1180" spans="1:34" ht="15.75" customHeight="1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</row>
    <row r="1181" spans="1:34" ht="15.75" customHeight="1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</row>
    <row r="1182" spans="1:34" ht="15.75" customHeight="1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</row>
    <row r="1183" spans="1:34" ht="15.75" customHeight="1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</row>
    <row r="1184" spans="1:34" ht="15.75" customHeight="1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</row>
    <row r="1185" spans="1:34" ht="15.75" customHeight="1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</row>
    <row r="1186" spans="1:34" ht="15.75" customHeight="1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</row>
    <row r="1187" spans="1:34" ht="15.75" customHeight="1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</row>
    <row r="1188" spans="1:34" ht="15.75" customHeight="1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</row>
    <row r="1189" spans="1:34" ht="15.75" customHeight="1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</row>
    <row r="1190" spans="1:34" ht="15.75" customHeight="1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</row>
    <row r="1191" spans="1:34" ht="15.75" customHeight="1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</row>
    <row r="1192" spans="1:34" ht="15.75" customHeight="1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</row>
    <row r="1193" spans="1:34" ht="15.75" customHeight="1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</row>
    <row r="1194" spans="1:34" ht="15.75" customHeight="1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</row>
    <row r="1195" spans="1:34" ht="15.75" customHeight="1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</row>
    <row r="1196" spans="1:34" ht="15.75" customHeight="1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</row>
    <row r="1197" spans="1:34" ht="15.75" customHeight="1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</row>
    <row r="1198" spans="1:34" ht="15.75" customHeight="1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</row>
    <row r="1199" spans="1:34" ht="15.75" customHeight="1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</row>
    <row r="1200" spans="1:34" ht="15.75" customHeight="1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</row>
    <row r="1201" spans="1:34" ht="15.75" customHeight="1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</row>
    <row r="1202" spans="1:34" ht="15.75" customHeight="1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</row>
    <row r="1203" spans="1:34" ht="15.75" customHeight="1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</row>
    <row r="1204" spans="1:34" ht="15.75" customHeight="1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</row>
    <row r="1205" spans="1:34" ht="15.75" customHeight="1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</row>
    <row r="1206" spans="1:34" ht="15.75" customHeight="1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</row>
    <row r="1207" spans="1:34" ht="15.75" customHeight="1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</row>
    <row r="1208" spans="1:34" ht="15.75" customHeight="1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</row>
    <row r="1209" spans="1:34" ht="15.75" customHeight="1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</row>
    <row r="1210" spans="1:34" ht="15.75" customHeight="1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</row>
    <row r="1211" spans="1:34" ht="15.75" customHeight="1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</row>
    <row r="1212" spans="1:34" ht="15.75" customHeight="1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</row>
    <row r="1213" spans="1:34" ht="15.75" customHeight="1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</row>
    <row r="1214" spans="1:34" ht="15.75" customHeight="1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</row>
    <row r="1215" spans="1:34" ht="15.75" customHeight="1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</row>
    <row r="1216" spans="1:34" ht="15.75" customHeight="1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</row>
    <row r="1217" spans="1:34" ht="15.75" customHeight="1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</row>
    <row r="1218" spans="1:34" ht="15.75" customHeight="1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</row>
    <row r="1219" spans="1:34" ht="15.75" customHeight="1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</row>
    <row r="1220" spans="1:34" ht="15.75" customHeight="1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</row>
    <row r="1221" spans="1:34" ht="15.75" customHeight="1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</row>
    <row r="1222" spans="1:34" ht="15.75" customHeight="1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</row>
    <row r="1223" spans="1:34" ht="15.75" customHeight="1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</row>
    <row r="1224" spans="1:34" ht="15.75" customHeight="1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</row>
    <row r="1225" spans="1:34" ht="15.75" customHeight="1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</row>
    <row r="1226" spans="1:34" ht="15.75" customHeight="1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</row>
    <row r="1227" spans="1:34" ht="15.75" customHeight="1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</row>
    <row r="1228" spans="1:34" ht="15.75" customHeight="1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</row>
    <row r="1229" spans="1:34" ht="15.75" customHeight="1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</row>
    <row r="1230" spans="1:34" ht="15.75" customHeight="1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</row>
    <row r="1231" spans="1:34" ht="15.75" customHeight="1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</row>
    <row r="1232" spans="1:34" ht="15.75" customHeight="1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</row>
    <row r="1233" spans="1:34" ht="15.75" customHeight="1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</row>
    <row r="1234" spans="1:34" ht="15.75" customHeight="1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</row>
    <row r="1235" spans="1:34" ht="15.75" customHeight="1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</row>
    <row r="1236" spans="1:34" ht="15.75" customHeight="1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</row>
    <row r="1237" spans="1:34" ht="15.75" customHeight="1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</row>
    <row r="1238" spans="1:34" ht="15.75" customHeight="1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</row>
    <row r="1239" spans="1:34" ht="15.75" customHeight="1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</row>
    <row r="1240" spans="1:34" ht="15.75" customHeight="1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</row>
    <row r="1241" spans="1:34" ht="15.75" customHeight="1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</row>
    <row r="1242" spans="1:34" ht="15.75" customHeight="1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</row>
    <row r="1243" spans="1:34" ht="15.75" customHeight="1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</row>
    <row r="1244" spans="1:34" ht="15.75" customHeight="1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</row>
    <row r="1245" spans="1:34" ht="15.75" customHeight="1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</row>
    <row r="1246" spans="1:34" ht="15.75" customHeight="1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</row>
    <row r="1247" spans="1:34" ht="15.75" customHeight="1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</row>
    <row r="1248" spans="1:34" ht="15.75" customHeight="1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</row>
    <row r="1249" spans="1:34" ht="15.75" customHeight="1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</row>
    <row r="1250" spans="1:34" ht="15.75" customHeight="1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</row>
    <row r="1251" spans="1:34" ht="15.75" customHeight="1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</row>
    <row r="1252" spans="1:34" ht="15.75" customHeight="1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</row>
    <row r="1253" spans="1:34" ht="15.75" customHeight="1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</row>
    <row r="1254" spans="1:34" ht="15.75" customHeight="1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</row>
    <row r="1255" spans="1:34" ht="15.75" customHeight="1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</row>
    <row r="1256" spans="1:34" ht="15.75" customHeight="1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</row>
    <row r="1257" spans="1:34" ht="15.75" customHeight="1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</row>
    <row r="1258" spans="1:34" ht="15.75" customHeight="1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</row>
    <row r="1259" spans="1:34" ht="15.75" customHeight="1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</row>
    <row r="1260" spans="1:34" ht="15.75" customHeight="1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</row>
    <row r="1261" spans="1:34" ht="15.75" customHeight="1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</row>
    <row r="1262" spans="1:34" ht="15.75" customHeight="1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</row>
    <row r="1263" spans="1:34" ht="15.75" customHeight="1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</row>
    <row r="1264" spans="1:34" ht="15.75" customHeight="1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</row>
    <row r="1265" spans="1:34" ht="15.75" customHeight="1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</row>
    <row r="1266" spans="1:34" ht="15.75" customHeight="1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</row>
    <row r="1267" spans="1:34" ht="15.75" customHeight="1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</row>
    <row r="1268" spans="1:34" ht="15.75" customHeight="1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</row>
    <row r="1269" spans="1:34" ht="15.75" customHeight="1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</row>
    <row r="1270" spans="1:34" ht="15.75" customHeight="1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</row>
    <row r="1271" spans="1:34" ht="15.75" customHeight="1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</row>
    <row r="1272" spans="1:34" ht="15.75" customHeight="1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</row>
    <row r="1273" spans="1:34" ht="15.75" customHeight="1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</row>
    <row r="1274" spans="1:34" ht="15.75" customHeight="1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</row>
    <row r="1275" spans="1:34" ht="15.75" customHeight="1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</row>
    <row r="1276" spans="1:34" ht="15.75" customHeight="1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</row>
    <row r="1277" spans="1:34" ht="15.75" customHeight="1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</row>
    <row r="1278" spans="1:34" ht="15.75" customHeight="1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</row>
    <row r="1279" spans="1:34" ht="15.75" customHeight="1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</row>
    <row r="1280" spans="1:34" ht="15.75" customHeight="1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</row>
    <row r="1281" spans="1:34" ht="15.75" customHeight="1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</row>
    <row r="1282" spans="1:34" ht="15.75" customHeight="1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</row>
    <row r="1283" spans="1:34" ht="15.75" customHeight="1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</row>
    <row r="1284" spans="1:34" ht="15.75" customHeight="1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</row>
    <row r="1285" spans="1:34" ht="15.75" customHeight="1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</row>
    <row r="1286" spans="1:34" ht="15.75" customHeight="1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</row>
    <row r="1287" spans="1:34" ht="15.75" customHeight="1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</row>
    <row r="1288" spans="1:34" ht="15.75" customHeight="1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</row>
    <row r="1289" spans="1:34" ht="15.75" customHeight="1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</row>
    <row r="1290" spans="1:34" ht="15.75" customHeight="1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</row>
    <row r="1291" spans="1:34" ht="15.75" customHeight="1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</row>
    <row r="1292" spans="1:34" ht="15.75" customHeight="1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</row>
    <row r="1293" spans="1:34" ht="15.75" customHeight="1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</row>
    <row r="1294" spans="1:34" ht="15.75" customHeight="1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</row>
    <row r="1295" spans="1:34" ht="15.75" customHeight="1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</row>
    <row r="1296" spans="1:34" ht="15.75" customHeight="1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</row>
    <row r="1297" spans="1:34" ht="15.75" customHeight="1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</row>
    <row r="1298" spans="1:34" ht="15.75" customHeight="1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</row>
    <row r="1299" spans="1:34" ht="15.75" customHeight="1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</row>
    <row r="1300" spans="1:34" ht="15.75" customHeight="1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</row>
    <row r="1301" spans="1:34" ht="15.75" customHeight="1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</row>
    <row r="1302" spans="1:34" ht="15.75" customHeight="1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</row>
    <row r="1303" spans="1:34" ht="15.75" customHeight="1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</row>
    <row r="1304" spans="1:34" ht="15.75" customHeight="1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</row>
    <row r="1305" spans="1:34" ht="15.75" customHeight="1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</row>
    <row r="1306" spans="1:34" ht="15.75" customHeight="1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</row>
    <row r="1307" spans="1:34" ht="15.75" customHeight="1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</row>
    <row r="1308" spans="1:34" ht="15.75" customHeight="1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</row>
    <row r="1309" spans="1:34" ht="15.75" customHeight="1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</row>
    <row r="1310" spans="1:34" ht="15.75" customHeight="1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</row>
    <row r="1311" spans="1:34" ht="15.75" customHeight="1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</row>
    <row r="1312" spans="1:34" ht="15.75" customHeight="1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</row>
    <row r="1313" spans="1:34" ht="15.75" customHeight="1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</row>
    <row r="1314" spans="1:34" ht="15.75" customHeight="1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</row>
    <row r="1315" spans="1:34" ht="15.75" customHeight="1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</row>
    <row r="1316" spans="1:34" ht="15.75" customHeight="1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</row>
    <row r="1317" spans="1:34" ht="15.75" customHeight="1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</row>
    <row r="1318" spans="1:34" ht="15.75" customHeight="1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</row>
    <row r="1319" spans="1:34" ht="15.75" customHeight="1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</row>
    <row r="1320" spans="1:34" ht="15.75" customHeight="1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</row>
    <row r="1321" spans="1:34" ht="15.75" customHeight="1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</row>
    <row r="1322" spans="1:34" ht="15.75" customHeight="1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</row>
    <row r="1323" spans="1:34" ht="15.75" customHeight="1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</row>
    <row r="1324" spans="1:34" ht="15.75" customHeight="1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</row>
    <row r="1325" spans="1:34" ht="15.75" customHeight="1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</row>
    <row r="1326" spans="1:34" ht="15.75" customHeight="1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</row>
    <row r="1327" spans="1:34" ht="15.75" customHeight="1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</row>
    <row r="1328" spans="1:34" ht="15.75" customHeight="1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</row>
    <row r="1329" spans="1:34" ht="15.75" customHeight="1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</row>
    <row r="1330" spans="1:34" ht="15.75" customHeight="1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</row>
    <row r="1331" spans="1:34" ht="15.75" customHeight="1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</row>
    <row r="1332" spans="1:34" ht="15.75" customHeight="1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</row>
    <row r="1333" spans="1:34" ht="15.75" customHeight="1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</row>
    <row r="1334" spans="1:34" ht="15.75" customHeight="1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</row>
    <row r="1335" spans="1:34" ht="15.75" customHeight="1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</row>
    <row r="1336" spans="1:34" ht="15.75" customHeight="1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</row>
    <row r="1337" spans="1:34" ht="15.75" customHeight="1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</row>
    <row r="1338" spans="1:34" ht="15.75" customHeight="1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</row>
    <row r="1339" spans="1:34" ht="15.75" customHeight="1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</row>
    <row r="1340" spans="1:34" ht="15.75" customHeight="1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</row>
    <row r="1341" spans="1:34" ht="15.75" customHeight="1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</row>
    <row r="1342" spans="1:34" ht="15.75" customHeight="1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</row>
    <row r="1343" spans="1:34" ht="15.75" customHeight="1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</row>
    <row r="1344" spans="1:34" ht="15.75" customHeight="1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</row>
    <row r="1345" spans="1:34" ht="15.75" customHeight="1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</row>
    <row r="1346" spans="1:34" ht="15.75" customHeight="1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</row>
    <row r="1347" spans="1:34" ht="15.75" customHeight="1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</row>
    <row r="1348" spans="1:34" ht="15.75" customHeight="1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</row>
    <row r="1349" spans="1:34" ht="15.75" customHeight="1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</row>
    <row r="1350" spans="1:34" ht="15.75" customHeight="1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</row>
    <row r="1351" spans="1:34" ht="15.75" customHeight="1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</row>
    <row r="1352" spans="1:34" ht="15.75" customHeight="1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</row>
    <row r="1353" spans="1:34" ht="15.75" customHeight="1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</row>
    <row r="1354" spans="1:34" ht="15.75" customHeight="1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</row>
    <row r="1355" spans="1:34" ht="15.75" customHeight="1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</row>
    <row r="1356" spans="1:34" ht="15.75" customHeight="1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</row>
    <row r="1357" spans="1:34" ht="15.75" customHeight="1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</row>
    <row r="1358" spans="1:34" ht="15.75" customHeight="1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</row>
    <row r="1359" spans="1:34" ht="15.75" customHeight="1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</row>
    <row r="1360" spans="1:34" ht="15.75" customHeight="1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</row>
    <row r="1361" spans="1:34" ht="15.75" customHeight="1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</row>
    <row r="1362" spans="1:34" ht="15.75" customHeight="1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</row>
    <row r="1363" spans="1:34" ht="15.75" customHeight="1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</row>
    <row r="1364" spans="1:34" ht="15.75" customHeight="1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</row>
    <row r="1365" spans="1:34" ht="15.75" customHeight="1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</row>
    <row r="1366" spans="1:34" ht="15.75" customHeight="1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</row>
    <row r="1367" spans="1:34" ht="15.75" customHeight="1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</row>
    <row r="1368" spans="1:34" ht="15.75" customHeight="1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</row>
    <row r="1369" spans="1:34" ht="15.75" customHeight="1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</row>
    <row r="1370" spans="1:34" ht="15.75" customHeight="1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</row>
    <row r="1371" spans="1:34" ht="15.75" customHeight="1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</row>
    <row r="1372" spans="1:34" ht="15.75" customHeight="1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</row>
    <row r="1373" spans="1:34" ht="15.75" customHeight="1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</row>
    <row r="1374" spans="1:34" ht="15.75" customHeight="1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</row>
    <row r="1375" spans="1:34" ht="15.75" customHeight="1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</row>
    <row r="1376" spans="1:34" ht="15.75" customHeight="1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</row>
    <row r="1377" spans="1:34" ht="15.75" customHeight="1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</row>
    <row r="1378" spans="1:34" ht="15.75" customHeight="1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</row>
    <row r="1379" spans="1:34" ht="15.75" customHeight="1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</row>
    <row r="1380" spans="1:34" ht="15.75" customHeight="1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</row>
    <row r="1381" spans="1:34" ht="15.75" customHeight="1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</row>
    <row r="1382" spans="1:34" ht="15.75" customHeight="1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</row>
    <row r="1383" spans="1:34" ht="15.75" customHeight="1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</row>
    <row r="1384" spans="1:34" ht="15.75" customHeight="1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</row>
    <row r="1385" spans="1:34" ht="15.75" customHeight="1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</row>
    <row r="1386" spans="1:34" ht="15.75" customHeight="1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</row>
    <row r="1387" spans="1:34" ht="15.75" customHeight="1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</row>
    <row r="1388" spans="1:34" ht="15.75" customHeight="1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</row>
    <row r="1389" spans="1:34" ht="15.75" customHeight="1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</row>
    <row r="1390" spans="1:34" ht="15.75" customHeight="1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</row>
    <row r="1391" spans="1:34" ht="15.75" customHeight="1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</row>
    <row r="1392" spans="1:34" ht="15.75" customHeight="1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</row>
    <row r="1393" spans="1:34" ht="15.75" customHeight="1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</row>
    <row r="1394" spans="1:34" ht="15.75" customHeight="1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</row>
    <row r="1395" spans="1:34" ht="15.75" customHeight="1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</row>
    <row r="1396" spans="1:34" ht="15.75" customHeight="1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</row>
    <row r="1397" spans="1:34" ht="15.75" customHeight="1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</row>
    <row r="1398" spans="1:34" ht="15.75" customHeight="1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</row>
    <row r="1399" spans="1:34" ht="15.75" customHeight="1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</row>
    <row r="1400" spans="1:34" ht="15.75" customHeight="1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</row>
    <row r="1401" spans="1:34" ht="15.75" customHeight="1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</row>
    <row r="1402" spans="1:34" ht="15.75" customHeight="1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</row>
    <row r="1403" spans="1:34" ht="15.75" customHeight="1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</row>
    <row r="1404" spans="1:34" ht="15.75" customHeight="1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</row>
    <row r="1405" spans="1:34" ht="15.75" customHeight="1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</row>
    <row r="1406" spans="1:34" ht="15.75" customHeight="1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</row>
    <row r="1407" spans="1:34" ht="15.75" customHeight="1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</row>
    <row r="1408" spans="1:34" ht="15.75" customHeight="1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</row>
    <row r="1409" spans="1:34" ht="15.75" customHeight="1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</row>
    <row r="1410" spans="1:34" ht="15.75" customHeight="1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</row>
    <row r="1411" spans="1:34" ht="15.75" customHeight="1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</row>
    <row r="1412" spans="1:34" ht="15.75" customHeight="1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</row>
    <row r="1413" spans="1:34" ht="15.75" customHeight="1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</row>
    <row r="1414" spans="1:34" ht="15.75" customHeight="1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</row>
    <row r="1415" spans="1:34" ht="15.75" customHeight="1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</row>
    <row r="1416" spans="1:34" ht="15.75" customHeight="1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</row>
    <row r="1417" spans="1:34" ht="15.75" customHeight="1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</row>
    <row r="1418" spans="1:34" ht="15.75" customHeight="1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</row>
    <row r="1419" spans="1:34" ht="15.75" customHeight="1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</row>
    <row r="1420" spans="1:34" ht="15.75" customHeight="1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</row>
    <row r="1421" spans="1:34" ht="15.75" customHeight="1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</row>
    <row r="1422" spans="1:34" ht="15.75" customHeight="1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</row>
    <row r="1423" spans="1:34" ht="15.75" customHeight="1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</row>
    <row r="1424" spans="1:34" ht="15.75" customHeight="1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</row>
    <row r="1425" spans="1:34" ht="15.75" customHeight="1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</row>
    <row r="1426" spans="1:34" ht="15.75" customHeight="1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</row>
    <row r="1427" spans="1:34" ht="15.75" customHeight="1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</row>
    <row r="1428" spans="1:34" ht="15.75" customHeight="1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</row>
    <row r="1429" spans="1:34" ht="15.75" customHeight="1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</row>
    <row r="1430" spans="1:34" ht="15.75" customHeight="1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</row>
    <row r="1431" spans="1:34" ht="15.75" customHeight="1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</row>
    <row r="1432" spans="1:34" ht="15.75" customHeight="1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</row>
    <row r="1433" spans="1:34" ht="15.75" customHeight="1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</row>
    <row r="1434" spans="1:34" ht="15.75" customHeight="1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</row>
    <row r="1435" spans="1:34" ht="15.75" customHeight="1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</row>
    <row r="1436" spans="1:34" ht="15.75" customHeight="1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</row>
    <row r="1437" spans="1:34" ht="15.75" customHeight="1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</row>
    <row r="1438" spans="1:34" ht="15.75" customHeight="1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</row>
    <row r="1439" spans="1:34" ht="15.75" customHeight="1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</row>
    <row r="1440" spans="1:34" ht="15.75" customHeight="1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</row>
    <row r="1441" spans="1:34" ht="15.75" customHeight="1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</row>
    <row r="1442" spans="1:34" ht="15.75" customHeight="1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</row>
    <row r="1443" spans="1:34" ht="15.75" customHeight="1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</row>
    <row r="1444" spans="1:34" ht="15.75" customHeight="1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</row>
    <row r="1445" spans="1:34" ht="15.75" customHeight="1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</row>
    <row r="1446" spans="1:34" ht="15.75" customHeight="1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</row>
    <row r="1447" spans="1:34" ht="15.75" customHeight="1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</row>
    <row r="1448" spans="1:34" ht="15.75" customHeight="1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</row>
    <row r="1449" spans="1:34" ht="15.75" customHeight="1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</row>
    <row r="1450" spans="1:34" ht="15.75" customHeight="1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</row>
    <row r="1451" spans="1:34" ht="15.75" customHeight="1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</row>
    <row r="1452" spans="1:34" ht="15.75" customHeight="1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</row>
    <row r="1453" spans="1:34" ht="15.75" customHeight="1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</row>
    <row r="1454" spans="1:34" ht="15.75" customHeight="1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</row>
    <row r="1455" spans="1:34" ht="15.75" customHeight="1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</row>
    <row r="1456" spans="1:34" ht="15.75" customHeight="1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</row>
    <row r="1457" spans="1:34" ht="15.75" customHeight="1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</row>
    <row r="1458" spans="1:34" ht="15.75" customHeight="1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</row>
    <row r="1459" spans="1:34" ht="15.75" customHeight="1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</row>
    <row r="1460" spans="1:34" ht="15.75" customHeight="1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</row>
    <row r="1461" spans="1:34" ht="15.75" customHeight="1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</row>
    <row r="1462" spans="1:34" ht="15.75" customHeight="1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</row>
    <row r="1463" spans="1:34" ht="15.75" customHeight="1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</row>
    <row r="1464" spans="1:34" ht="15.75" customHeight="1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</row>
    <row r="1465" spans="1:34" ht="15.75" customHeight="1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</row>
    <row r="1466" spans="1:34" ht="15.75" customHeight="1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</row>
    <row r="1467" spans="1:34" ht="15.75" customHeight="1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</row>
    <row r="1468" spans="1:34" ht="15.75" customHeight="1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</row>
    <row r="1469" spans="1:34" ht="15.75" customHeight="1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</row>
    <row r="1470" spans="1:34" ht="15.75" customHeight="1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</row>
    <row r="1471" spans="1:34" ht="15.75" customHeight="1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</row>
    <row r="1472" spans="1:34" ht="15.75" customHeight="1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</row>
    <row r="1473" spans="1:34" ht="15.75" customHeight="1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</row>
    <row r="1474" spans="1:34" ht="15.75" customHeight="1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</row>
    <row r="1475" spans="1:34" ht="15.75" customHeight="1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</row>
    <row r="1476" spans="1:34" ht="15.75" customHeight="1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</row>
    <row r="1477" spans="1:34" ht="15.75" customHeight="1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</row>
    <row r="1478" spans="1:34" ht="15.75" customHeight="1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</row>
    <row r="1479" spans="1:34" ht="15.75" customHeight="1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</row>
    <row r="1480" spans="1:34" ht="15.75" customHeight="1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</row>
    <row r="1481" spans="1:34" ht="15.75" customHeight="1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</row>
    <row r="1482" spans="1:34" ht="15.75" customHeight="1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</row>
    <row r="1483" spans="1:34" ht="15.75" customHeight="1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</row>
    <row r="1484" spans="1:34" ht="15.75" customHeight="1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</row>
    <row r="1485" spans="1:34" ht="15.75" customHeight="1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</row>
    <row r="1486" spans="1:34" ht="15.75" customHeight="1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</row>
    <row r="1487" spans="1:34" ht="15.75" customHeight="1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</row>
    <row r="1488" spans="1:34" ht="15.75" customHeight="1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</row>
    <row r="1489" spans="1:34" ht="15.75" customHeight="1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</row>
    <row r="1490" spans="1:34" ht="15.75" customHeight="1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</row>
    <row r="1491" spans="1:34" ht="15.75" customHeight="1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</row>
    <row r="1492" spans="1:34" ht="15.75" customHeight="1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</row>
    <row r="1493" spans="1:34" ht="15.75" customHeight="1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</row>
    <row r="1494" spans="1:34" ht="15.75" customHeight="1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</row>
    <row r="1495" spans="1:34" ht="15.75" customHeight="1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</row>
    <row r="1496" spans="1:34" ht="15.75" customHeight="1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</row>
    <row r="1497" spans="1:34" ht="15.75" customHeight="1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</row>
    <row r="1498" spans="1:34" ht="15.75" customHeight="1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</row>
    <row r="1499" spans="1:34" ht="15.75" customHeight="1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</row>
    <row r="1500" spans="1:34" ht="15.75" customHeight="1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</row>
    <row r="1501" spans="1:34" ht="15.75" customHeight="1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</row>
    <row r="1502" spans="1:34" ht="15.75" customHeight="1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</row>
    <row r="1503" spans="1:34" ht="15.75" customHeight="1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</row>
    <row r="1504" spans="1:34" ht="15.75" customHeight="1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</row>
    <row r="1505" spans="1:34" ht="15.75" customHeight="1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</row>
    <row r="1506" spans="1:34" ht="15.75" customHeight="1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</row>
    <row r="1507" spans="1:34" ht="15.75" customHeight="1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</row>
    <row r="1508" spans="1:34" ht="15.75" customHeight="1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</row>
    <row r="1509" spans="1:34" ht="15.75" customHeight="1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</row>
    <row r="1510" spans="1:34" ht="15.75" customHeight="1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</row>
    <row r="1511" spans="1:34" ht="15.75" customHeight="1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</row>
    <row r="1512" spans="1:34" ht="15.75" customHeight="1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</row>
    <row r="1513" spans="1:34" ht="15.75" customHeight="1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</row>
    <row r="1514" spans="1:34" ht="15.75" customHeight="1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</row>
    <row r="1515" spans="1:34" ht="15.75" customHeight="1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</row>
    <row r="1516" spans="1:34" ht="15.75" customHeight="1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</row>
    <row r="1517" spans="1:34" ht="15.75" customHeight="1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</row>
    <row r="1518" spans="1:34" ht="15.75" customHeight="1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</row>
    <row r="1519" spans="1:34" ht="15.75" customHeight="1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</row>
    <row r="1520" spans="1:34" ht="15.75" customHeight="1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</row>
    <row r="1521" spans="1:34" ht="15.75" customHeight="1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</row>
    <row r="1522" spans="1:34" ht="15.75" customHeight="1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</row>
    <row r="1523" spans="1:34" ht="15.75" customHeight="1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</row>
    <row r="1524" spans="1:34" ht="15.75" customHeight="1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</row>
    <row r="1525" spans="1:34" ht="15.75" customHeight="1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</row>
    <row r="1526" spans="1:34" ht="15.75" customHeight="1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</row>
    <row r="1527" spans="1:34" ht="15.75" customHeight="1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</row>
    <row r="1528" spans="1:34" ht="15.75" customHeight="1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</row>
    <row r="1529" spans="1:34" ht="15.75" customHeight="1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</row>
    <row r="1530" spans="1:34" ht="15.75" customHeight="1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</row>
    <row r="1531" spans="1:34" ht="15.75" customHeight="1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</row>
    <row r="1532" spans="1:34" ht="15.75" customHeight="1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</row>
    <row r="1533" spans="1:34" ht="15.75" customHeight="1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</row>
    <row r="1534" spans="1:34" ht="15.75" customHeight="1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</row>
    <row r="1535" spans="1:34" ht="15.75" customHeight="1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</row>
    <row r="1536" spans="1:34" ht="15.75" customHeight="1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</row>
    <row r="1537" spans="1:34" ht="15.75" customHeight="1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</row>
    <row r="1538" spans="1:34" ht="15.75" customHeight="1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</row>
    <row r="1539" spans="1:34" ht="15.75" customHeight="1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</row>
    <row r="1540" spans="1:34" ht="15.75" customHeight="1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</row>
    <row r="1541" spans="1:34" ht="15.75" customHeight="1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</row>
    <row r="1542" spans="1:34" ht="15.75" customHeight="1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</row>
    <row r="1543" spans="1:34" ht="15.75" customHeight="1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</row>
    <row r="1544" spans="1:34" ht="15.75" customHeight="1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</row>
    <row r="1545" spans="1:34" ht="15.75" customHeight="1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</row>
    <row r="1546" spans="1:34" ht="15.75" customHeight="1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</row>
    <row r="1547" spans="1:34" ht="15.75" customHeight="1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</row>
    <row r="1548" spans="1:34" ht="15.75" customHeight="1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</row>
    <row r="1549" spans="1:34" ht="15.75" customHeight="1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</row>
    <row r="1550" spans="1:34" ht="15.75" customHeight="1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</row>
    <row r="1551" spans="1:34" ht="15.75" customHeight="1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</row>
    <row r="1552" spans="1:34" ht="15.75" customHeight="1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</row>
    <row r="1553" spans="1:34" ht="15.75" customHeight="1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</row>
    <row r="1554" spans="1:34" ht="15.75" customHeight="1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</row>
    <row r="1555" spans="1:34" ht="15.75" customHeight="1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</row>
    <row r="1556" spans="1:34" ht="15.75" customHeight="1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</row>
    <row r="1557" spans="1:34" ht="15.75" customHeight="1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</row>
    <row r="1558" spans="1:34" ht="15.75" customHeight="1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</row>
    <row r="1559" spans="1:34" ht="15.75" customHeight="1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</row>
    <row r="1560" spans="1:34" ht="15.75" customHeight="1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</row>
    <row r="1561" spans="1:34" ht="15.75" customHeight="1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</row>
    <row r="1562" spans="1:34" ht="15.75" customHeight="1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</row>
    <row r="1563" spans="1:34" ht="15.75" customHeight="1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</row>
    <row r="1564" spans="1:34" ht="15.75" customHeight="1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</row>
    <row r="1565" spans="1:34" ht="15.75" customHeight="1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</row>
    <row r="1566" spans="1:34" ht="15.75" customHeight="1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</row>
    <row r="1567" spans="1:34" ht="15.75" customHeight="1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</row>
    <row r="1568" spans="1:34" ht="15.75" customHeight="1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</row>
    <row r="1569" spans="1:34" ht="15.75" customHeight="1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</row>
    <row r="1570" spans="1:34" ht="15.75" customHeight="1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</row>
    <row r="1571" spans="1:34" ht="15.75" customHeight="1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</row>
    <row r="1572" spans="1:34" ht="15.75" customHeight="1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</row>
    <row r="1573" spans="1:34" ht="15.75" customHeight="1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</row>
    <row r="1574" spans="1:34" ht="15.75" customHeight="1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</row>
    <row r="1575" spans="1:34" ht="15.75" customHeight="1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</row>
    <row r="1576" spans="1:34" ht="15.75" customHeight="1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</row>
    <row r="1577" spans="1:34" ht="15.75" customHeight="1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</row>
    <row r="1578" spans="1:34" ht="15.75" customHeight="1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</row>
    <row r="1579" spans="1:34" ht="15.75" customHeight="1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</row>
    <row r="1580" spans="1:34" ht="15.75" customHeight="1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</row>
    <row r="1581" spans="1:34" ht="15.75" customHeight="1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</row>
    <row r="1582" spans="1:34" ht="15.75" customHeight="1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</row>
    <row r="1583" spans="1:34" ht="15.75" customHeight="1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</row>
    <row r="1584" spans="1:34" ht="15.75" customHeight="1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</row>
    <row r="1585" spans="1:34" ht="15.75" customHeight="1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</row>
    <row r="1586" spans="1:34" ht="15.75" customHeight="1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</row>
    <row r="1587" spans="1:34" ht="15.75" customHeight="1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</row>
    <row r="1588" spans="1:34" ht="15.75" customHeight="1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</row>
    <row r="1589" spans="1:34" ht="15.75" customHeight="1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</row>
    <row r="1590" spans="1:34" ht="15.75" customHeight="1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</row>
    <row r="1591" spans="1:34" ht="15.75" customHeight="1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</row>
    <row r="1592" spans="1:34" ht="15.75" customHeight="1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</row>
    <row r="1593" spans="1:34" ht="15.75" customHeight="1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</row>
    <row r="1594" spans="1:34" ht="15.75" customHeight="1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</row>
    <row r="1595" spans="1:34" ht="15.75" customHeight="1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</row>
    <row r="1596" spans="1:34" ht="15.75" customHeight="1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</row>
    <row r="1597" spans="1:34" ht="15.75" customHeight="1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</row>
    <row r="1598" spans="1:34" ht="15.75" customHeight="1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</row>
    <row r="1599" spans="1:34" ht="15.75" customHeight="1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</row>
    <row r="1600" spans="1:34" ht="15.75" customHeight="1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</row>
    <row r="1601" spans="1:34" ht="15.75" customHeight="1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</row>
    <row r="1602" spans="1:34" ht="15.75" customHeight="1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</row>
    <row r="1603" spans="1:34" ht="15.75" customHeight="1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</row>
    <row r="1604" spans="1:34" ht="15.75" customHeight="1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</row>
    <row r="1605" spans="1:34" ht="15.75" customHeight="1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</row>
    <row r="1606" spans="1:34" ht="15.75" customHeight="1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</row>
    <row r="1607" spans="1:34" ht="15.75" customHeight="1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</row>
    <row r="1608" spans="1:34" ht="15.75" customHeight="1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</row>
    <row r="1609" spans="1:34" ht="15.75" customHeight="1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</row>
    <row r="1610" spans="1:34" ht="15.75" customHeight="1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</row>
    <row r="1611" spans="1:34" ht="15.75" customHeight="1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</row>
    <row r="1612" spans="1:34" ht="15.75" customHeight="1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</row>
    <row r="1613" spans="1:34" ht="15.75" customHeight="1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</row>
    <row r="1614" spans="1:34" ht="15.75" customHeight="1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</row>
    <row r="1615" spans="1:34" ht="15.75" customHeight="1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</row>
    <row r="1616" spans="1:34" ht="15.75" customHeight="1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</row>
    <row r="1617" spans="1:34" ht="15.75" customHeight="1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</row>
    <row r="1618" spans="1:34" ht="15.75" customHeight="1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</row>
    <row r="1619" spans="1:34" ht="15.75" customHeight="1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</row>
    <row r="1620" spans="1:34" ht="15.75" customHeight="1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</row>
    <row r="1621" spans="1:34" ht="15.75" customHeight="1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</row>
    <row r="1622" spans="1:34" ht="15.75" customHeight="1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</row>
    <row r="1623" spans="1:34" ht="15.75" customHeight="1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</row>
    <row r="1624" spans="1:34" ht="15.75" customHeight="1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</row>
    <row r="1625" spans="1:34" ht="15.75" customHeight="1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</row>
    <row r="1626" spans="1:34" ht="15.75" customHeight="1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</row>
    <row r="1627" spans="1:34" ht="15.75" customHeight="1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</row>
    <row r="1628" spans="1:34" ht="15.75" customHeight="1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</row>
    <row r="1629" spans="1:34" ht="15.75" customHeight="1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</row>
    <row r="1630" spans="1:34" ht="15.75" customHeight="1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</row>
    <row r="1631" spans="1:34" ht="15.75" customHeight="1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</row>
    <row r="1632" spans="1:34" ht="15.75" customHeight="1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</row>
    <row r="1633" spans="1:34" ht="15.75" customHeight="1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</row>
    <row r="1634" spans="1:34" ht="15.75" customHeight="1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</row>
    <row r="1635" spans="1:34" ht="15.75" customHeight="1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</row>
    <row r="1636" spans="1:34" ht="15.75" customHeight="1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</row>
    <row r="1637" spans="1:34" ht="15.75" customHeight="1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</row>
    <row r="1638" spans="1:34" ht="15.75" customHeight="1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</row>
    <row r="1639" spans="1:34" ht="15.75" customHeight="1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</row>
    <row r="1640" spans="1:34" ht="15.75" customHeight="1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</row>
    <row r="1641" spans="1:34" ht="15.75" customHeight="1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</row>
    <row r="1642" spans="1:34" ht="15.75" customHeight="1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</row>
    <row r="1643" spans="1:34" ht="15.75" customHeight="1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</row>
    <row r="1644" spans="1:34" ht="15.75" customHeight="1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</row>
    <row r="1645" spans="1:34" ht="15.75" customHeight="1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</row>
    <row r="1646" spans="1:34" ht="15.75" customHeight="1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</row>
    <row r="1647" spans="1:34" ht="15.75" customHeight="1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</row>
    <row r="1648" spans="1:34" ht="15.75" customHeight="1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</row>
    <row r="1649" spans="1:34" ht="15.75" customHeight="1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</row>
    <row r="1650" spans="1:34" ht="15.75" customHeight="1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</row>
    <row r="1651" spans="1:34" ht="15.75" customHeight="1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</row>
    <row r="1652" spans="1:34" ht="15.75" customHeight="1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</row>
    <row r="1653" spans="1:34" ht="15.75" customHeight="1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</row>
    <row r="1654" spans="1:34" ht="15.75" customHeight="1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</row>
    <row r="1655" spans="1:34" ht="15.75" customHeight="1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</row>
    <row r="1656" spans="1:34" ht="15.75" customHeight="1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</row>
    <row r="1657" spans="1:34" ht="15.75" customHeight="1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</row>
    <row r="1658" spans="1:34" ht="15.75" customHeight="1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</row>
    <row r="1659" spans="1:34" ht="15.75" customHeight="1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</row>
    <row r="1660" spans="1:34" ht="15.75" customHeight="1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</row>
    <row r="1661" spans="1:34" ht="15.75" customHeight="1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</row>
    <row r="1662" spans="1:34" ht="15.75" customHeight="1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</row>
    <row r="1663" spans="1:34" ht="15.75" customHeight="1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</row>
    <row r="1664" spans="1:34" ht="15.75" customHeight="1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</row>
    <row r="1665" spans="1:34" ht="15.75" customHeight="1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</row>
    <row r="1666" spans="1:34" ht="15.75" customHeight="1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</row>
    <row r="1667" spans="1:34" ht="15.75" customHeight="1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</row>
    <row r="1668" spans="1:34" ht="15.75" customHeight="1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</row>
    <row r="1669" spans="1:34" ht="15.75" customHeight="1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</row>
    <row r="1670" spans="1:34" ht="15.75" customHeight="1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</row>
    <row r="1671" spans="1:34" ht="15.75" customHeight="1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</row>
    <row r="1672" spans="1:34" ht="15.75" customHeight="1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</row>
    <row r="1673" spans="1:34" ht="15.75" customHeight="1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</row>
    <row r="1674" spans="1:34" ht="15.75" customHeight="1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</row>
    <row r="1675" spans="1:34" ht="15.75" customHeight="1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</row>
    <row r="1676" spans="1:34" ht="15.75" customHeight="1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</row>
    <row r="1677" spans="1:34" ht="15.75" customHeight="1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</row>
    <row r="1678" spans="1:34" ht="15.75" customHeight="1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</row>
    <row r="1679" spans="1:34" ht="15.75" customHeight="1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</row>
    <row r="1680" spans="1:34" ht="15.75" customHeight="1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</row>
    <row r="1681" spans="1:34" ht="15.75" customHeight="1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</row>
    <row r="1682" spans="1:34" ht="15.75" customHeight="1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</row>
    <row r="1683" spans="1:34" ht="15.75" customHeight="1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</row>
    <row r="1684" spans="1:34" ht="15.75" customHeight="1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</row>
    <row r="1685" spans="1:34" ht="15.75" customHeight="1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</row>
    <row r="1686" spans="1:34" ht="15.75" customHeight="1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</row>
    <row r="1687" spans="1:34" ht="15.75" customHeight="1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</row>
    <row r="1688" spans="1:34" ht="15.75" customHeight="1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</row>
    <row r="1689" spans="1:34" ht="15.75" customHeight="1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</row>
    <row r="1690" spans="1:34" ht="15.75" customHeight="1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</row>
    <row r="1691" spans="1:34" ht="15.75" customHeight="1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</row>
    <row r="1692" spans="1:34" ht="15.75" customHeight="1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</row>
    <row r="1693" spans="1:34" ht="15.75" customHeight="1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</row>
    <row r="1694" spans="1:34" ht="15.75" customHeight="1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</row>
    <row r="1695" spans="1:34" ht="15.75" customHeight="1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</row>
    <row r="1696" spans="1:34" ht="15.75" customHeight="1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</row>
    <row r="1697" spans="1:34" ht="15.75" customHeight="1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</row>
    <row r="1698" spans="1:34" ht="15.75" customHeight="1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</row>
    <row r="1699" spans="1:34" ht="15.75" customHeight="1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</row>
    <row r="1700" spans="1:34" ht="15.75" customHeight="1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</row>
    <row r="1701" spans="1:34" ht="15.75" customHeight="1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</row>
    <row r="1702" spans="1:34" ht="15.75" customHeight="1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</row>
    <row r="1703" spans="1:34" ht="15.75" customHeight="1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</row>
    <row r="1704" spans="1:34" ht="15.75" customHeight="1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</row>
    <row r="1705" spans="1:34" ht="15.75" customHeight="1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</row>
    <row r="1706" spans="1:34" ht="15.75" customHeight="1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</row>
    <row r="1707" spans="1:34" ht="15.75" customHeight="1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</row>
    <row r="1708" spans="1:34" ht="15.75" customHeight="1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</row>
    <row r="1709" spans="1:34" ht="15.75" customHeight="1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</row>
    <row r="1710" spans="1:34" ht="15.75" customHeight="1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</row>
    <row r="1711" spans="1:34" ht="15.75" customHeight="1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</row>
    <row r="1712" spans="1:34" ht="15.75" customHeight="1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</row>
    <row r="1713" spans="1:34" ht="15.75" customHeight="1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</row>
    <row r="1714" spans="1:34" ht="15.75" customHeight="1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</row>
    <row r="1715" spans="1:34" ht="15.75" customHeight="1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</row>
    <row r="1716" spans="1:34" ht="15.75" customHeight="1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</row>
    <row r="1717" spans="1:34" ht="15.75" customHeight="1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</row>
    <row r="1718" spans="1:34" ht="15.75" customHeight="1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</row>
    <row r="1719" spans="1:34" ht="15.75" customHeight="1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</row>
    <row r="1720" spans="1:34" ht="15.75" customHeight="1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</row>
    <row r="1721" spans="1:34" ht="15.75" customHeight="1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</row>
    <row r="1722" spans="1:34" ht="15.75" customHeight="1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</row>
    <row r="1723" spans="1:34" ht="15.75" customHeight="1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</row>
    <row r="1724" spans="1:34" ht="15.75" customHeight="1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</row>
    <row r="1725" spans="1:34" ht="15.75" customHeight="1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</row>
    <row r="1726" spans="1:34" ht="15.75" customHeight="1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</row>
    <row r="1727" spans="1:34" ht="15.75" customHeight="1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</row>
    <row r="1728" spans="1:34" ht="15.75" customHeight="1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</row>
    <row r="1729" spans="1:34" ht="15.75" customHeight="1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</row>
    <row r="1730" spans="1:34" ht="15.75" customHeight="1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</row>
    <row r="1731" spans="1:34" ht="15.75" customHeight="1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</row>
    <row r="1732" spans="1:34" ht="15.75" customHeight="1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</row>
    <row r="1733" spans="1:34" ht="15.75" customHeight="1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</row>
    <row r="1734" spans="1:34" ht="15.75" customHeight="1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</row>
    <row r="1735" spans="1:34" ht="15.75" customHeight="1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</row>
    <row r="1736" spans="1:34" ht="15.75" customHeight="1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</row>
    <row r="1737" spans="1:34" ht="15.75" customHeight="1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</row>
    <row r="1738" spans="1:34" ht="15.75" customHeight="1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</row>
    <row r="1739" spans="1:34" ht="15.75" customHeight="1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</row>
    <row r="1740" spans="1:34" ht="15.75" customHeight="1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</row>
    <row r="1741" spans="1:34" ht="15.75" customHeight="1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</row>
    <row r="1742" spans="1:34" ht="15.75" customHeight="1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</row>
    <row r="1743" spans="1:34" ht="15.75" customHeight="1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</row>
    <row r="1744" spans="1:34" ht="15.75" customHeight="1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</row>
    <row r="1745" spans="1:34" ht="15.75" customHeight="1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</row>
    <row r="1746" spans="1:34" ht="15.75" customHeight="1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</row>
    <row r="1747" spans="1:34" ht="15.75" customHeight="1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</row>
    <row r="1748" spans="1:34" ht="15.75" customHeight="1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</row>
    <row r="1749" spans="1:34" ht="15.75" customHeight="1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</row>
    <row r="1750" spans="1:34" ht="15.75" customHeight="1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</row>
    <row r="1751" spans="1:34" ht="15.75" customHeight="1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</row>
    <row r="1752" spans="1:34" ht="15.75" customHeight="1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</row>
    <row r="1753" spans="1:34" ht="15.75" customHeight="1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</row>
    <row r="1754" spans="1:34" ht="15.75" customHeight="1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</row>
    <row r="1755" spans="1:34" ht="15.75" customHeight="1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</row>
    <row r="1756" spans="1:34" ht="15.75" customHeight="1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</row>
    <row r="1757" spans="1:34" ht="15.75" customHeight="1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</row>
    <row r="1758" spans="1:34" ht="15.75" customHeight="1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</row>
    <row r="1759" spans="1:34" ht="15.75" customHeight="1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</row>
    <row r="1760" spans="1:34" ht="15.75" customHeight="1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</row>
    <row r="1761" spans="1:34" ht="15.75" customHeight="1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</row>
    <row r="1762" spans="1:34" ht="15.75" customHeight="1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</row>
    <row r="1763" spans="1:34" ht="15.75" customHeight="1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</row>
    <row r="1764" spans="1:34" ht="15.75" customHeight="1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</row>
    <row r="1765" spans="1:34" ht="15.75" customHeight="1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</row>
    <row r="1766" spans="1:34" ht="15.75" customHeight="1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</row>
    <row r="1767" spans="1:34" ht="15.75" customHeight="1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</row>
    <row r="1768" spans="1:34" ht="15.75" customHeight="1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</row>
    <row r="1769" spans="1:34" ht="15.75" customHeight="1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</row>
    <row r="1770" spans="1:34" ht="15.75" customHeight="1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</row>
    <row r="1771" spans="1:34" ht="15.75" customHeight="1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</row>
    <row r="1772" spans="1:34" ht="15.75" customHeight="1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</row>
    <row r="1773" spans="1:34" ht="15.75" customHeight="1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</row>
    <row r="1774" spans="1:34" ht="15.75" customHeight="1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</row>
    <row r="1775" spans="1:34" ht="15.75" customHeight="1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</row>
    <row r="1776" spans="1:34" ht="15.75" customHeight="1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</row>
    <row r="1777" spans="1:34" ht="15.75" customHeight="1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</row>
    <row r="1778" spans="1:34" ht="15.75" customHeight="1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</row>
    <row r="1779" spans="1:34" ht="15.75" customHeight="1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</row>
    <row r="1780" spans="1:34" ht="15.75" customHeight="1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</row>
    <row r="1781" spans="1:34" ht="15.75" customHeight="1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</row>
    <row r="1782" spans="1:34" ht="15.75" customHeight="1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</row>
    <row r="1783" spans="1:34" ht="15.75" customHeight="1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</row>
    <row r="1784" spans="1:34" ht="15.75" customHeight="1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</row>
    <row r="1785" spans="1:34" ht="15.75" customHeight="1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</row>
    <row r="1786" spans="1:34" ht="15.75" customHeight="1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</row>
    <row r="1787" spans="1:34" ht="15.75" customHeight="1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</row>
    <row r="1788" spans="1:34" ht="15.75" customHeight="1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</row>
    <row r="1789" spans="1:34" ht="15.75" customHeight="1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</row>
    <row r="1790" spans="1:34" ht="15.75" customHeight="1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</row>
    <row r="1791" spans="1:34" ht="15.75" customHeight="1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</row>
    <row r="1792" spans="1:34" ht="15.75" customHeight="1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</row>
    <row r="1793" spans="1:34" ht="15.75" customHeight="1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</row>
    <row r="1794" spans="1:34" ht="15.75" customHeight="1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</row>
    <row r="1795" spans="1:34" ht="15.75" customHeight="1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</row>
    <row r="1796" spans="1:34" ht="15.75" customHeight="1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</row>
    <row r="1797" spans="1:34" ht="15.75" customHeight="1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</row>
    <row r="1798" spans="1:34" ht="15.75" customHeight="1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</row>
    <row r="1799" spans="1:34" ht="15.75" customHeight="1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</row>
    <row r="1800" spans="1:34" ht="15.75" customHeight="1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</row>
    <row r="1801" spans="1:34" ht="15.75" customHeight="1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</row>
    <row r="1802" spans="1:34" ht="15.75" customHeight="1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</row>
    <row r="1803" spans="1:34" ht="15.75" customHeight="1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</row>
    <row r="1804" spans="1:34" ht="15.75" customHeight="1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</row>
    <row r="1805" spans="1:34" ht="15.75" customHeight="1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</row>
    <row r="1806" spans="1:34" ht="15.75" customHeight="1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</row>
    <row r="1807" spans="1:34" ht="15.75" customHeight="1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</row>
    <row r="1808" spans="1:34" ht="15.75" customHeight="1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</row>
    <row r="1809" spans="1:34" ht="15.75" customHeight="1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</row>
    <row r="1810" spans="1:34" ht="15.75" customHeight="1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</row>
    <row r="1811" spans="1:34" ht="15.75" customHeight="1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</row>
    <row r="1812" spans="1:34" ht="15.75" customHeight="1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</row>
    <row r="1813" spans="1:34" ht="15.75" customHeight="1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</row>
    <row r="1814" spans="1:34" ht="15.75" customHeight="1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</row>
    <row r="1815" spans="1:34" ht="15.75" customHeight="1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</row>
    <row r="1816" spans="1:34" ht="15.75" customHeight="1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</row>
    <row r="1817" spans="1:34" ht="15.75" customHeight="1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</row>
    <row r="1818" spans="1:34" ht="15.75" customHeight="1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</row>
    <row r="1819" spans="1:34" ht="15.75" customHeight="1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</row>
    <row r="1820" spans="1:34" ht="15.75" customHeight="1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</row>
    <row r="1821" spans="1:34" ht="15.75" customHeight="1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</row>
    <row r="1822" spans="1:34" ht="15.75" customHeight="1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</row>
    <row r="1823" spans="1:34" ht="15.75" customHeight="1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</row>
    <row r="1824" spans="1:34" ht="15.75" customHeight="1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</row>
    <row r="1825" spans="1:34" ht="15.75" customHeight="1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</row>
    <row r="1826" spans="1:34" ht="15.75" customHeight="1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</row>
    <row r="1827" spans="1:34" ht="15.75" customHeight="1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</row>
    <row r="1828" spans="1:34" ht="15.75" customHeight="1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</row>
    <row r="1829" spans="1:34" ht="15.75" customHeight="1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</row>
    <row r="1830" spans="1:34" ht="15.75" customHeight="1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</row>
    <row r="1831" spans="1:34" ht="15.75" customHeight="1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</row>
    <row r="1832" spans="1:34" ht="15.75" customHeight="1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</row>
    <row r="1833" spans="1:34" ht="15.75" customHeight="1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</row>
    <row r="1834" spans="1:34" ht="15.75" customHeight="1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</row>
    <row r="1835" spans="1:34" ht="15.75" customHeight="1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</row>
    <row r="1836" spans="1:34" ht="15.75" customHeight="1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</row>
    <row r="1837" spans="1:34" ht="15.75" customHeight="1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</row>
    <row r="1838" spans="1:34" ht="15.75" customHeight="1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</row>
    <row r="1839" spans="1:34" ht="15.75" customHeight="1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</row>
    <row r="1840" spans="1:34" ht="15.75" customHeight="1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</row>
    <row r="1841" spans="1:34" ht="15.75" customHeight="1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</row>
    <row r="1842" spans="1:34" ht="15.75" customHeight="1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</row>
    <row r="1843" spans="1:34" ht="15.75" customHeight="1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</row>
    <row r="1844" spans="1:34" ht="15.75" customHeight="1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</row>
    <row r="1845" spans="1:34" ht="15.75" customHeight="1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</row>
    <row r="1846" spans="1:34" ht="15.75" customHeight="1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</row>
    <row r="1847" spans="1:34" ht="15.75" customHeight="1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</row>
    <row r="1848" spans="1:34" ht="15.75" customHeight="1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</row>
    <row r="1849" spans="1:34" ht="15.75" customHeight="1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</row>
    <row r="1850" spans="1:34" ht="15.75" customHeight="1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</row>
    <row r="1851" spans="1:34" ht="15.75" customHeight="1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</row>
    <row r="1852" spans="1:34" ht="15.75" customHeight="1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</row>
    <row r="1853" spans="1:34" ht="15.75" customHeight="1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</row>
    <row r="1854" spans="1:34" ht="15.75" customHeight="1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</row>
    <row r="1855" spans="1:34" ht="15.75" customHeight="1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</row>
    <row r="1856" spans="1:34" ht="15.75" customHeight="1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</row>
    <row r="1857" spans="1:34" ht="15.75" customHeight="1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</row>
    <row r="1858" spans="1:34" ht="15.75" customHeight="1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</row>
    <row r="1859" spans="1:34" ht="15.75" customHeight="1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</row>
    <row r="1860" spans="1:34" ht="15.75" customHeight="1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</row>
    <row r="1861" spans="1:34" ht="15.75" customHeight="1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</row>
    <row r="1862" spans="1:34" ht="15.75" customHeight="1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</row>
    <row r="1863" spans="1:34" ht="15.75" customHeight="1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</row>
    <row r="1864" spans="1:34" ht="15.75" customHeight="1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</row>
    <row r="1865" spans="1:34" ht="15.75" customHeight="1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</row>
    <row r="1866" spans="1:34" ht="15.75" customHeight="1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</row>
    <row r="1867" spans="1:34" ht="15.75" customHeight="1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</row>
    <row r="1868" spans="1:34" ht="15.75" customHeight="1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</row>
    <row r="1869" spans="1:34" ht="15.75" customHeight="1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</row>
    <row r="1870" spans="1:34" ht="15.75" customHeight="1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</row>
    <row r="1871" spans="1:34" ht="15.75" customHeight="1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</row>
    <row r="1872" spans="1:34" ht="15.75" customHeight="1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</row>
    <row r="1873" spans="1:34" ht="15.75" customHeight="1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</row>
    <row r="1874" spans="1:34" ht="15.75" customHeight="1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</row>
    <row r="1875" spans="1:34" ht="15.75" customHeight="1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</row>
    <row r="1876" spans="1:34" ht="15.75" customHeight="1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</row>
    <row r="1877" spans="1:34" ht="15.75" customHeight="1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</row>
    <row r="1878" spans="1:34" ht="15.75" customHeight="1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</row>
    <row r="1879" spans="1:34" ht="15.75" customHeight="1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</row>
    <row r="1880" spans="1:34" ht="15.75" customHeight="1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</row>
    <row r="1881" spans="1:34" ht="15.75" customHeight="1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</row>
    <row r="1882" spans="1:34" ht="15.75" customHeight="1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</row>
    <row r="1883" spans="1:34" ht="15.75" customHeight="1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</row>
    <row r="1884" spans="1:34" ht="15.75" customHeight="1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</row>
    <row r="1885" spans="1:34" ht="15.75" customHeight="1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</row>
    <row r="1886" spans="1:34" ht="15.75" customHeight="1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</row>
    <row r="1887" spans="1:34" ht="15.75" customHeight="1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</row>
    <row r="1888" spans="1:34" ht="15.75" customHeight="1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</row>
    <row r="1889" spans="1:34" ht="15.75" customHeight="1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</row>
    <row r="1890" spans="1:34" ht="15.75" customHeight="1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</row>
    <row r="1891" spans="1:34" ht="15.75" customHeight="1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</row>
    <row r="1892" spans="1:34" ht="15.75" customHeight="1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</row>
    <row r="1893" spans="1:34" ht="15.75" customHeight="1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</row>
    <row r="1894" spans="1:34" ht="15.75" customHeight="1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</row>
    <row r="1895" spans="1:34" ht="15.75" customHeight="1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</row>
    <row r="1896" spans="1:34" ht="15.75" customHeight="1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</row>
    <row r="1897" spans="1:34" ht="15.75" customHeight="1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</row>
    <row r="1898" spans="1:34" ht="15.75" customHeight="1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</row>
    <row r="1899" spans="1:34" ht="15.75" customHeight="1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</row>
    <row r="1900" spans="1:34" ht="15.75" customHeight="1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</row>
    <row r="1901" spans="1:34" ht="15.75" customHeight="1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</row>
    <row r="1902" spans="1:34" ht="15.75" customHeight="1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</row>
    <row r="1903" spans="1:34" ht="15.75" customHeight="1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</row>
    <row r="1904" spans="1:34" ht="15.75" customHeight="1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</row>
    <row r="1905" spans="1:34" ht="15.75" customHeight="1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</row>
    <row r="1906" spans="1:34" ht="15.75" customHeight="1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</row>
    <row r="1907" spans="1:34" ht="15.75" customHeight="1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</row>
    <row r="1908" spans="1:34" ht="15.75" customHeight="1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</row>
    <row r="1909" spans="1:34" ht="15.75" customHeight="1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</row>
    <row r="1910" spans="1:34" ht="15.75" customHeight="1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</row>
    <row r="1911" spans="1:34" ht="15.75" customHeight="1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</row>
    <row r="1912" spans="1:34" ht="15.75" customHeight="1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</row>
    <row r="1913" spans="1:34" ht="15.75" customHeight="1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</row>
    <row r="1914" spans="1:34" ht="15.75" customHeight="1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</row>
    <row r="1915" spans="1:34" ht="15.75" customHeight="1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</row>
    <row r="1916" spans="1:34" ht="15.75" customHeight="1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</row>
    <row r="1917" spans="1:34" ht="15.75" customHeight="1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</row>
    <row r="1918" spans="1:34" ht="15.75" customHeight="1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</row>
    <row r="1919" spans="1:34" ht="15.75" customHeight="1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</row>
    <row r="1920" spans="1:34" ht="15.75" customHeight="1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</row>
    <row r="1921" spans="1:34" ht="15.75" customHeight="1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</row>
    <row r="1922" spans="1:34" ht="15.75" customHeight="1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</row>
    <row r="1923" spans="1:34" ht="15.75" customHeight="1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</row>
    <row r="1924" spans="1:34" ht="15.75" customHeight="1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</row>
    <row r="1925" spans="1:34" ht="15.75" customHeight="1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</row>
    <row r="1926" spans="1:34" ht="15.75" customHeight="1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</row>
    <row r="1927" spans="1:34" ht="15.75" customHeight="1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</row>
    <row r="1928" spans="1:34" ht="15.75" customHeight="1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</row>
    <row r="1929" spans="1:34" ht="15.75" customHeight="1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</row>
    <row r="1930" spans="1:34" ht="15.75" customHeight="1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</row>
    <row r="1931" spans="1:34" ht="15.75" customHeight="1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</row>
    <row r="1932" spans="1:34" ht="15.75" customHeight="1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</row>
    <row r="1933" spans="1:34" ht="15.75" customHeight="1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</row>
    <row r="1934" spans="1:34" ht="15.75" customHeight="1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</row>
    <row r="1935" spans="1:34" ht="15.75" customHeight="1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</row>
    <row r="1936" spans="1:34" ht="15.75" customHeight="1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</row>
    <row r="1937" spans="1:34" ht="15.75" customHeight="1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</row>
    <row r="1938" spans="1:34" ht="15.75" customHeight="1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</row>
    <row r="1939" spans="1:34" ht="15.75" customHeight="1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</row>
    <row r="1940" spans="1:34" ht="15.75" customHeight="1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</row>
    <row r="1941" spans="1:34" ht="15.75" customHeight="1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</row>
    <row r="1942" spans="1:34" ht="15.75" customHeight="1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</row>
    <row r="1943" spans="1:34" ht="15.75" customHeight="1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</row>
    <row r="1944" spans="1:34" ht="15.75" customHeight="1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</row>
    <row r="1945" spans="1:34" ht="15.75" customHeight="1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</row>
    <row r="1946" spans="1:34" ht="15.75" customHeight="1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</row>
    <row r="1947" spans="1:34" ht="15.75" customHeight="1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</row>
    <row r="1948" spans="1:34" ht="15.75" customHeight="1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</row>
    <row r="1949" spans="1:34" ht="15.75" customHeight="1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</row>
    <row r="1950" spans="1:34" ht="15.75" customHeight="1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</row>
    <row r="1951" spans="1:34" ht="15.75" customHeight="1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</row>
    <row r="1952" spans="1:34" ht="15.75" customHeight="1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</row>
    <row r="1953" spans="1:34" ht="15.75" customHeight="1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</row>
    <row r="1954" spans="1:34" ht="15.75" customHeight="1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</row>
    <row r="1955" spans="1:34" ht="15.75" customHeight="1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</row>
    <row r="1956" spans="1:34" ht="15.75" customHeight="1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</row>
    <row r="1957" spans="1:34" ht="15.75" customHeight="1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</row>
    <row r="1958" spans="1:34" ht="15.75" customHeight="1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</row>
    <row r="1959" spans="1:34" ht="15.75" customHeight="1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</row>
    <row r="1960" spans="1:34" ht="15.75" customHeight="1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</row>
    <row r="1961" spans="1:34" ht="15.75" customHeight="1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</row>
    <row r="1962" spans="1:34" ht="15.75" customHeight="1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</row>
    <row r="1963" spans="1:34" ht="15.75" customHeight="1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</row>
    <row r="1964" spans="1:34" ht="15.75" customHeight="1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</row>
    <row r="1965" spans="1:34" ht="15.75" customHeight="1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</row>
    <row r="1966" spans="1:34" ht="15.75" customHeight="1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</row>
    <row r="1967" spans="1:34" ht="15.75" customHeight="1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</row>
    <row r="1968" spans="1:34" ht="15.75" customHeight="1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</row>
    <row r="1969" spans="1:34" ht="15.75" customHeight="1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</row>
    <row r="1970" spans="1:34" ht="15.75" customHeight="1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</row>
    <row r="1971" spans="1:34" ht="15.75" customHeight="1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</row>
    <row r="1972" spans="1:34" ht="15.75" customHeight="1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</row>
    <row r="1973" spans="1:34" ht="15.75" customHeight="1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</row>
    <row r="1974" spans="1:34" ht="15.75" customHeight="1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</row>
    <row r="1975" spans="1:34" ht="15.75" customHeight="1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</row>
    <row r="1976" spans="1:34" ht="15.75" customHeight="1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</row>
    <row r="1977" spans="1:34" ht="15.75" customHeight="1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</row>
    <row r="1978" spans="1:34" ht="15.75" customHeight="1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</row>
    <row r="1979" spans="1:34" ht="15.75" customHeight="1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</row>
    <row r="1980" spans="1:34" ht="15.75" customHeight="1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</row>
    <row r="1981" spans="1:34" ht="15.75" customHeight="1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</row>
    <row r="1982" spans="1:34" ht="15.75" customHeight="1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</row>
    <row r="1983" spans="1:34" ht="15.75" customHeight="1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</row>
    <row r="1984" spans="1:34" ht="15.75" customHeight="1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</row>
    <row r="1985" spans="1:34" ht="15.75" customHeight="1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</row>
    <row r="1986" spans="1:34" ht="15.75" customHeight="1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</row>
    <row r="1987" spans="1:34" ht="15.75" customHeight="1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</row>
    <row r="1988" spans="1:34" ht="15.75" customHeight="1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</row>
    <row r="1989" spans="1:34" ht="15.75" customHeight="1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</row>
    <row r="1990" spans="1:34" ht="15.75" customHeight="1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</row>
    <row r="1991" spans="1:34" ht="15.75" customHeight="1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</row>
    <row r="1992" spans="1:34" ht="15.75" customHeight="1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</row>
    <row r="1993" spans="1:34" ht="15.75" customHeight="1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</row>
    <row r="1994" spans="1:34" ht="15.75" customHeight="1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</row>
    <row r="1995" spans="1:34" ht="15.75" customHeight="1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</row>
    <row r="1996" spans="1:34" ht="15.75" customHeight="1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</row>
    <row r="1997" spans="1:34" ht="15.75" customHeight="1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</row>
    <row r="1998" spans="1:34" ht="15.75" customHeight="1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</row>
    <row r="1999" spans="1:34" ht="15.75" customHeight="1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</row>
    <row r="2000" spans="1:34" ht="15.75" customHeight="1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</row>
    <row r="2001" spans="1:34" ht="15.75" customHeight="1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</row>
    <row r="2002" spans="1:34" ht="15.75" customHeight="1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</row>
    <row r="2003" spans="1:34" ht="15.75" customHeight="1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</row>
    <row r="2004" spans="1:34" ht="15.75" customHeight="1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</row>
    <row r="2005" spans="1:34" ht="15.75" customHeight="1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</row>
    <row r="2006" spans="1:34" ht="15.75" customHeight="1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</row>
    <row r="2007" spans="1:34" ht="15.75" customHeight="1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</row>
    <row r="2008" spans="1:34" ht="15.75" customHeight="1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</row>
    <row r="2009" spans="1:34" ht="15.75" customHeight="1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</row>
    <row r="2010" spans="1:34" ht="15.75" customHeight="1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</row>
    <row r="2011" spans="1:34" ht="15.75" customHeight="1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</row>
    <row r="2012" spans="1:34" ht="15.75" customHeight="1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</row>
    <row r="2013" spans="1:34" ht="15.75" customHeight="1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</row>
    <row r="2014" spans="1:34" ht="15.75" customHeight="1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</row>
    <row r="2015" spans="1:34" ht="15.75" customHeight="1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</row>
    <row r="2016" spans="1:34" ht="15.75" customHeight="1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</row>
    <row r="2017" spans="1:34" ht="15.75" customHeight="1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</row>
    <row r="2018" spans="1:34" ht="15.75" customHeight="1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</row>
    <row r="2019" spans="1:34" ht="15.75" customHeight="1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</row>
    <row r="2020" spans="1:34" ht="15.75" customHeight="1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</row>
    <row r="2021" spans="1:34" ht="15.75" customHeight="1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</row>
    <row r="2022" spans="1:34" ht="15.75" customHeight="1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</row>
    <row r="2023" spans="1:34" ht="15.75" customHeight="1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</row>
    <row r="2024" spans="1:34" ht="15.75" customHeight="1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</row>
    <row r="2025" spans="1:34" ht="15.75" customHeight="1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</row>
    <row r="2026" spans="1:34" ht="15.75" customHeight="1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</row>
    <row r="2027" spans="1:34" ht="15.75" customHeight="1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</row>
    <row r="2028" spans="1:34" ht="15.75" customHeight="1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</row>
    <row r="2029" spans="1:34" ht="15.75" customHeight="1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</row>
    <row r="2030" spans="1:34" ht="15.75" customHeight="1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</row>
    <row r="2031" spans="1:34" ht="15.75" customHeight="1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</row>
    <row r="2032" spans="1:34" ht="15.75" customHeight="1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</row>
    <row r="2033" spans="1:34" ht="15.75" customHeight="1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</row>
    <row r="2034" spans="1:34" ht="15.75" customHeight="1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</row>
    <row r="2035" spans="1:34" ht="15.75" customHeight="1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</row>
    <row r="2036" spans="1:34" ht="15.75" customHeight="1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</row>
    <row r="2037" spans="1:34" ht="15.75" customHeight="1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</row>
    <row r="2038" spans="1:34" ht="15.75" customHeight="1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</row>
    <row r="2039" spans="1:34" ht="15.75" customHeight="1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</row>
    <row r="2040" spans="1:34" ht="15.75" customHeight="1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</row>
    <row r="2041" spans="1:34" ht="15.75" customHeight="1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</row>
    <row r="2042" spans="1:34" ht="15.75" customHeight="1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</row>
    <row r="2043" spans="1:34" ht="15.75" customHeight="1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</row>
    <row r="2044" spans="1:34" ht="15.75" customHeight="1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</row>
    <row r="2045" spans="1:34" ht="15.75" customHeight="1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</row>
    <row r="2046" spans="1:34" ht="15.75" customHeight="1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</row>
    <row r="2047" spans="1:34" ht="15.75" customHeight="1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</row>
    <row r="2048" spans="1:34" ht="15.75" customHeight="1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</row>
    <row r="2049" spans="1:34" ht="15.75" customHeight="1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</row>
    <row r="2050" spans="1:34" ht="15.75" customHeight="1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</row>
    <row r="2051" spans="1:34" ht="15.75" customHeight="1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</row>
    <row r="2052" spans="1:34" ht="15.75" customHeight="1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</row>
    <row r="2053" spans="1:34" ht="15.75" customHeight="1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</row>
    <row r="2054" spans="1:34" ht="15.75" customHeight="1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</row>
    <row r="2055" spans="1:34" ht="15.75" customHeight="1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</row>
    <row r="2056" spans="1:34" ht="15.75" customHeight="1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</row>
    <row r="2057" spans="1:34" ht="15.75" customHeight="1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</row>
    <row r="2058" spans="1:34" ht="15.75" customHeight="1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</row>
    <row r="2059" spans="1:34" ht="15.75" customHeight="1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</row>
    <row r="2060" spans="1:34" ht="15.75" customHeight="1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</row>
    <row r="2061" spans="1:34" ht="15.75" customHeight="1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</row>
    <row r="2062" spans="1:34" ht="15.75" customHeight="1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</row>
    <row r="2063" spans="1:34" ht="15.75" customHeight="1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</row>
    <row r="2064" spans="1:34" ht="15.75" customHeight="1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</row>
    <row r="2065" spans="1:34" ht="15.75" customHeight="1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</row>
    <row r="2066" spans="1:34" ht="15.75" customHeight="1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</row>
    <row r="2067" spans="1:34" ht="15.75" customHeight="1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</row>
    <row r="2068" spans="1:34" ht="15.75" customHeight="1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</row>
    <row r="2069" spans="1:34" ht="15.75" customHeight="1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</row>
    <row r="2070" spans="1:34" ht="15.75" customHeight="1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</row>
    <row r="2071" spans="1:34" ht="15.75" customHeight="1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</row>
    <row r="2072" spans="1:34" ht="15.75" customHeight="1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</row>
    <row r="2073" spans="1:34" ht="15.75" customHeight="1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</row>
    <row r="2074" spans="1:34" ht="15.75" customHeight="1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</row>
    <row r="2075" spans="1:34" ht="15.75" customHeight="1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</row>
    <row r="2076" spans="1:34" ht="15.75" customHeight="1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</row>
    <row r="2077" spans="1:34" ht="15.75" customHeight="1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</row>
    <row r="2078" spans="1:34" ht="15.75" customHeight="1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</row>
    <row r="2079" spans="1:34" ht="15.75" customHeight="1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</row>
    <row r="2080" spans="1:34" ht="15.75" customHeight="1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</row>
    <row r="2081" spans="1:34" ht="15.75" customHeight="1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</row>
    <row r="2082" spans="1:34" ht="15.75" customHeight="1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</row>
    <row r="2083" spans="1:34" ht="15.75" customHeight="1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</row>
    <row r="2084" spans="1:34" ht="15.75" customHeight="1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</row>
    <row r="2085" spans="1:34" ht="15.75" customHeight="1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</row>
    <row r="2086" spans="1:34" ht="15.75" customHeight="1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</row>
    <row r="2087" spans="1:34" ht="15.75" customHeight="1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</row>
    <row r="2088" spans="1:34" ht="15.75" customHeight="1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</row>
    <row r="2089" spans="1:34" ht="15.75" customHeight="1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</row>
    <row r="2090" spans="1:34" ht="15.75" customHeight="1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</row>
    <row r="2091" spans="1:34" ht="15.75" customHeight="1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</row>
    <row r="2092" spans="1:34" ht="15.75" customHeight="1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</row>
    <row r="2093" spans="1:34" ht="15.75" customHeight="1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</row>
    <row r="2094" spans="1:34" ht="15.75" customHeight="1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</row>
    <row r="2095" spans="1:34" ht="15.75" customHeight="1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</row>
    <row r="2096" spans="1:34" ht="15.75" customHeight="1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</row>
    <row r="2097" spans="1:34" ht="15.75" customHeight="1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</row>
    <row r="2098" spans="1:34" ht="15.75" customHeight="1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</row>
    <row r="2099" spans="1:34" ht="15.75" customHeight="1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</row>
    <row r="2100" spans="1:34" ht="15.75" customHeight="1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</row>
    <row r="2101" spans="1:34" ht="15.75" customHeight="1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</row>
    <row r="2102" spans="1:34" ht="15.75" customHeight="1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</row>
    <row r="2103" spans="1:34" ht="15.75" customHeight="1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</row>
    <row r="2104" spans="1:34" ht="15.75" customHeight="1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</row>
    <row r="2105" spans="1:34" ht="15.75" customHeight="1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</row>
    <row r="2106" spans="1:34" ht="15.75" customHeight="1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</row>
    <row r="2107" spans="1:34" ht="15.75" customHeight="1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</row>
  </sheetData>
  <sheetProtection sheet="1" objects="1" scenarios="1" sort="0" autoFilter="0" pivotTables="0"/>
  <autoFilter ref="A1:R1175" xr:uid="{00000000-0009-0000-0000-000000000000}"/>
  <dataValidations count="1">
    <dataValidation type="list" allowBlank="1" showErrorMessage="1" sqref="E1:E2107" xr:uid="{00000000-0002-0000-0000-000000000000}">
      <formula1>"Article type,Book review,Comment,Commentary,Conference review,Debate,Editorial,Film review,General article,Inaugural lecture,Interview,Keynote,Obituary,Other,PG Essay prize winner,PhD thesis summary,Plenary session,Polemic,Recently completed theses,Resear"&amp;"ch article,Research note,Research programme report,Review essay/review article,Symposium,Teaching report"</formula1>
    </dataValidation>
  </dataValidations>
  <pageMargins left="0.7" right="0.7" top="0.75" bottom="0.75" header="0" footer="0"/>
  <pageSetup orientation="landscape"/>
  <headerFooter>
    <oddFooter>&amp;C_x000D_#000000 Classification: In-Confidence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44"/>
  <sheetViews>
    <sheetView showGridLines="0" workbookViewId="0">
      <selection activeCell="B7" sqref="B7"/>
    </sheetView>
  </sheetViews>
  <sheetFormatPr baseColWidth="10" defaultColWidth="11.1640625" defaultRowHeight="15" customHeight="1"/>
  <sheetData>
    <row r="1" spans="1:2" ht="15" customHeight="1">
      <c r="A1" s="43" t="s">
        <v>4</v>
      </c>
      <c r="B1" s="42" t="s">
        <v>19</v>
      </c>
    </row>
    <row r="3" spans="1:2" ht="15" customHeight="1">
      <c r="A3" s="37" t="s">
        <v>0</v>
      </c>
      <c r="B3" s="38" t="s">
        <v>2795</v>
      </c>
    </row>
    <row r="4" spans="1:2" ht="15" customHeight="1">
      <c r="A4" s="39">
        <v>1986</v>
      </c>
      <c r="B4" s="44">
        <v>7</v>
      </c>
    </row>
    <row r="5" spans="1:2" ht="15" customHeight="1">
      <c r="A5" s="40">
        <v>1987</v>
      </c>
      <c r="B5" s="45">
        <v>8</v>
      </c>
    </row>
    <row r="6" spans="1:2" ht="15" customHeight="1">
      <c r="A6" s="40">
        <v>1988</v>
      </c>
      <c r="B6" s="45">
        <v>6</v>
      </c>
    </row>
    <row r="7" spans="1:2" ht="15" customHeight="1">
      <c r="A7" s="40">
        <v>1989</v>
      </c>
      <c r="B7" s="45">
        <v>5</v>
      </c>
    </row>
    <row r="8" spans="1:2" ht="15" customHeight="1">
      <c r="A8" s="40">
        <v>1990</v>
      </c>
      <c r="B8" s="45">
        <v>6</v>
      </c>
    </row>
    <row r="9" spans="1:2" ht="15" customHeight="1">
      <c r="A9" s="40">
        <v>1991</v>
      </c>
      <c r="B9" s="45">
        <v>6</v>
      </c>
    </row>
    <row r="10" spans="1:2" ht="15" customHeight="1">
      <c r="A10" s="40">
        <v>1992</v>
      </c>
      <c r="B10" s="45">
        <v>9</v>
      </c>
    </row>
    <row r="11" spans="1:2" ht="15" customHeight="1">
      <c r="A11" s="40">
        <v>1993</v>
      </c>
      <c r="B11" s="45">
        <v>5</v>
      </c>
    </row>
    <row r="12" spans="1:2" ht="15" customHeight="1">
      <c r="A12" s="40">
        <v>1994</v>
      </c>
      <c r="B12" s="45">
        <v>8</v>
      </c>
    </row>
    <row r="13" spans="1:2" ht="15" customHeight="1">
      <c r="A13" s="40">
        <v>1995</v>
      </c>
      <c r="B13" s="45">
        <v>7</v>
      </c>
    </row>
    <row r="14" spans="1:2" ht="15" customHeight="1">
      <c r="A14" s="40">
        <v>1996</v>
      </c>
      <c r="B14" s="45">
        <v>8</v>
      </c>
    </row>
    <row r="15" spans="1:2" ht="15" customHeight="1">
      <c r="A15" s="40">
        <v>1997</v>
      </c>
      <c r="B15" s="45">
        <v>8</v>
      </c>
    </row>
    <row r="16" spans="1:2" ht="15" customHeight="1">
      <c r="A16" s="40">
        <v>1998</v>
      </c>
      <c r="B16" s="45">
        <v>10</v>
      </c>
    </row>
    <row r="17" spans="1:2" ht="15" customHeight="1">
      <c r="A17" s="40">
        <v>1999</v>
      </c>
      <c r="B17" s="45">
        <v>5</v>
      </c>
    </row>
    <row r="18" spans="1:2" ht="15" customHeight="1">
      <c r="A18" s="40">
        <v>2000</v>
      </c>
      <c r="B18" s="45">
        <v>11</v>
      </c>
    </row>
    <row r="19" spans="1:2" ht="16">
      <c r="A19" s="40">
        <v>2001</v>
      </c>
      <c r="B19" s="45">
        <v>22</v>
      </c>
    </row>
    <row r="20" spans="1:2" ht="16">
      <c r="A20" s="40">
        <v>2002</v>
      </c>
      <c r="B20" s="45">
        <v>14</v>
      </c>
    </row>
    <row r="21" spans="1:2" ht="16">
      <c r="A21" s="40">
        <v>2003</v>
      </c>
      <c r="B21" s="45">
        <v>11</v>
      </c>
    </row>
    <row r="22" spans="1:2" ht="16">
      <c r="A22" s="40">
        <v>2004</v>
      </c>
      <c r="B22" s="45">
        <v>13</v>
      </c>
    </row>
    <row r="23" spans="1:2" ht="16">
      <c r="A23" s="40">
        <v>2005</v>
      </c>
      <c r="B23" s="45">
        <v>11</v>
      </c>
    </row>
    <row r="24" spans="1:2" ht="16">
      <c r="A24" s="40">
        <v>2006</v>
      </c>
      <c r="B24" s="45">
        <v>11</v>
      </c>
    </row>
    <row r="25" spans="1:2" ht="16">
      <c r="A25" s="40">
        <v>2007</v>
      </c>
      <c r="B25" s="45">
        <v>14</v>
      </c>
    </row>
    <row r="26" spans="1:2" ht="16">
      <c r="A26" s="40">
        <v>2008</v>
      </c>
      <c r="B26" s="45">
        <v>12</v>
      </c>
    </row>
    <row r="27" spans="1:2" ht="16">
      <c r="A27" s="40">
        <v>2009</v>
      </c>
      <c r="B27" s="45">
        <v>6</v>
      </c>
    </row>
    <row r="28" spans="1:2" ht="16">
      <c r="A28" s="40">
        <v>2010</v>
      </c>
      <c r="B28" s="45">
        <v>10</v>
      </c>
    </row>
    <row r="29" spans="1:2" ht="16">
      <c r="A29" s="40">
        <v>2011</v>
      </c>
      <c r="B29" s="45">
        <v>9</v>
      </c>
    </row>
    <row r="30" spans="1:2" ht="16">
      <c r="A30" s="40">
        <v>2012</v>
      </c>
      <c r="B30" s="45">
        <v>8</v>
      </c>
    </row>
    <row r="31" spans="1:2" ht="16">
      <c r="A31" s="40">
        <v>2013</v>
      </c>
      <c r="B31" s="45">
        <v>19</v>
      </c>
    </row>
    <row r="32" spans="1:2" ht="16">
      <c r="A32" s="40">
        <v>2014</v>
      </c>
      <c r="B32" s="45">
        <v>18</v>
      </c>
    </row>
    <row r="33" spans="1:2" ht="16">
      <c r="A33" s="40">
        <v>2015</v>
      </c>
      <c r="B33" s="45">
        <v>30</v>
      </c>
    </row>
    <row r="34" spans="1:2" ht="16">
      <c r="A34" s="40">
        <v>2016</v>
      </c>
      <c r="B34" s="45">
        <v>50</v>
      </c>
    </row>
    <row r="35" spans="1:2" ht="16">
      <c r="A35" s="40">
        <v>2017</v>
      </c>
      <c r="B35" s="45">
        <v>7</v>
      </c>
    </row>
    <row r="36" spans="1:2" ht="16">
      <c r="A36" s="40">
        <v>2018</v>
      </c>
      <c r="B36" s="45">
        <v>17</v>
      </c>
    </row>
    <row r="37" spans="1:2" ht="16">
      <c r="A37" s="40">
        <v>2019</v>
      </c>
      <c r="B37" s="45">
        <v>14</v>
      </c>
    </row>
    <row r="38" spans="1:2" ht="16">
      <c r="A38" s="40">
        <v>2020</v>
      </c>
      <c r="B38" s="45">
        <v>15</v>
      </c>
    </row>
    <row r="39" spans="1:2" ht="16">
      <c r="A39" s="40">
        <v>2021</v>
      </c>
      <c r="B39" s="45">
        <v>4</v>
      </c>
    </row>
    <row r="40" spans="1:2" ht="16">
      <c r="A40" s="40">
        <v>2022</v>
      </c>
      <c r="B40" s="45">
        <v>18</v>
      </c>
    </row>
    <row r="41" spans="1:2" ht="16">
      <c r="A41" s="40">
        <v>2023</v>
      </c>
      <c r="B41" s="45">
        <v>11</v>
      </c>
    </row>
    <row r="42" spans="1:2" ht="16">
      <c r="A42" s="40">
        <v>2024</v>
      </c>
      <c r="B42" s="45">
        <v>10</v>
      </c>
    </row>
    <row r="43" spans="1:2" ht="15" customHeight="1">
      <c r="A43" s="40">
        <v>2025</v>
      </c>
      <c r="B43" s="45">
        <v>12</v>
      </c>
    </row>
    <row r="44" spans="1:2" ht="15" customHeight="1">
      <c r="A44" s="41" t="s">
        <v>2796</v>
      </c>
      <c r="B44" s="46">
        <v>475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X47"/>
  <sheetViews>
    <sheetView workbookViewId="0"/>
  </sheetViews>
  <sheetFormatPr baseColWidth="10" defaultColWidth="11.1640625" defaultRowHeight="15" customHeight="1"/>
  <cols>
    <col min="3" max="3" width="3.6640625" customWidth="1"/>
    <col min="4" max="4" width="42" customWidth="1"/>
  </cols>
  <sheetData>
    <row r="1" spans="1:50" ht="15" customHeight="1">
      <c r="A1" s="3">
        <v>1991</v>
      </c>
      <c r="B1" s="3">
        <v>6</v>
      </c>
      <c r="C1" s="3">
        <v>1</v>
      </c>
      <c r="D1" s="3" t="s">
        <v>213</v>
      </c>
      <c r="E1" s="3" t="s">
        <v>19</v>
      </c>
      <c r="F1" s="3"/>
      <c r="G1" s="3" t="s">
        <v>105</v>
      </c>
      <c r="H1" s="3"/>
      <c r="I1" s="3"/>
      <c r="J1" s="3"/>
      <c r="K1" s="3" t="s">
        <v>2797</v>
      </c>
      <c r="L1" s="3"/>
      <c r="M1" s="3"/>
      <c r="N1" s="3"/>
      <c r="O1" s="3" t="s">
        <v>2798</v>
      </c>
      <c r="P1" s="3" t="s">
        <v>2799</v>
      </c>
      <c r="Q1" s="3"/>
      <c r="R1" s="3"/>
      <c r="S1" s="3"/>
      <c r="T1" s="3" t="s">
        <v>2096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 t="s">
        <v>214</v>
      </c>
      <c r="AF1" s="3" t="s">
        <v>40</v>
      </c>
      <c r="AG1" s="3"/>
      <c r="AH1" s="3"/>
      <c r="AI1" s="3" t="s">
        <v>787</v>
      </c>
      <c r="AJ1" s="3" t="s">
        <v>2800</v>
      </c>
      <c r="AK1" s="3" t="s">
        <v>37</v>
      </c>
      <c r="AL1" s="3"/>
      <c r="AM1" s="3" t="s">
        <v>2801</v>
      </c>
      <c r="AN1" s="3">
        <v>49</v>
      </c>
      <c r="AO1" s="3"/>
      <c r="AP1" s="3" t="s">
        <v>2802</v>
      </c>
      <c r="AQ1" s="3" t="s">
        <v>2799</v>
      </c>
      <c r="AR1" s="3" t="s">
        <v>2799</v>
      </c>
      <c r="AS1" s="3"/>
      <c r="AT1" s="3"/>
      <c r="AU1" s="3" t="s">
        <v>2803</v>
      </c>
      <c r="AV1" s="3"/>
      <c r="AW1" s="3"/>
      <c r="AX1" s="3"/>
    </row>
    <row r="2" spans="1:50" ht="15" customHeight="1">
      <c r="A2" s="3">
        <v>1991</v>
      </c>
      <c r="B2" s="3">
        <v>6</v>
      </c>
      <c r="C2" s="3">
        <v>2</v>
      </c>
      <c r="D2" s="3" t="s">
        <v>215</v>
      </c>
      <c r="E2" s="3" t="s">
        <v>19</v>
      </c>
      <c r="F2" s="3"/>
      <c r="G2" s="3" t="s">
        <v>105</v>
      </c>
      <c r="H2" s="3"/>
      <c r="I2" s="3"/>
      <c r="J2" s="3"/>
      <c r="K2" s="3" t="s">
        <v>2797</v>
      </c>
      <c r="L2" s="3"/>
      <c r="M2" s="3"/>
      <c r="N2" s="3"/>
      <c r="O2" s="3" t="s">
        <v>2798</v>
      </c>
      <c r="P2" s="3" t="s">
        <v>2799</v>
      </c>
      <c r="Q2" s="3"/>
      <c r="R2" s="3"/>
      <c r="S2" s="3"/>
      <c r="T2" s="3" t="s">
        <v>2096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214</v>
      </c>
      <c r="AF2" s="3" t="s">
        <v>40</v>
      </c>
      <c r="AG2" s="3"/>
      <c r="AH2" s="3"/>
      <c r="AI2" s="3" t="s">
        <v>2804</v>
      </c>
      <c r="AJ2" s="3" t="s">
        <v>2800</v>
      </c>
      <c r="AK2" s="3" t="s">
        <v>2805</v>
      </c>
      <c r="AL2" s="3" t="s">
        <v>2613</v>
      </c>
      <c r="AM2" s="3" t="s">
        <v>2801</v>
      </c>
      <c r="AN2" s="3">
        <v>17</v>
      </c>
      <c r="AO2" s="3"/>
      <c r="AP2" s="3" t="s">
        <v>2802</v>
      </c>
      <c r="AQ2" s="3" t="s">
        <v>2799</v>
      </c>
      <c r="AR2" s="3" t="s">
        <v>2799</v>
      </c>
      <c r="AS2" s="3"/>
      <c r="AT2" s="3"/>
      <c r="AU2" s="3" t="s">
        <v>2803</v>
      </c>
      <c r="AV2" s="3"/>
      <c r="AW2" s="3"/>
      <c r="AX2" s="3"/>
    </row>
    <row r="3" spans="1:50" ht="15" customHeight="1">
      <c r="A3" s="5">
        <v>1996</v>
      </c>
      <c r="B3" s="3">
        <v>11</v>
      </c>
      <c r="C3" s="3">
        <v>2</v>
      </c>
      <c r="D3" s="3" t="s">
        <v>432</v>
      </c>
      <c r="E3" s="3" t="s">
        <v>19</v>
      </c>
      <c r="F3" s="3"/>
      <c r="G3" s="3" t="s">
        <v>433</v>
      </c>
      <c r="H3" s="3"/>
      <c r="I3" s="3"/>
      <c r="J3" s="3"/>
      <c r="K3" s="3" t="s">
        <v>2806</v>
      </c>
      <c r="L3" s="3"/>
      <c r="M3" s="3"/>
      <c r="N3" s="3"/>
      <c r="O3" s="3" t="s">
        <v>2798</v>
      </c>
      <c r="P3" s="3" t="s">
        <v>2799</v>
      </c>
      <c r="Q3" s="3"/>
      <c r="R3" s="3"/>
      <c r="S3" s="3"/>
      <c r="T3" s="3" t="s">
        <v>2096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 t="s">
        <v>214</v>
      </c>
      <c r="AF3" s="3"/>
      <c r="AG3" s="3"/>
      <c r="AH3" s="3"/>
      <c r="AI3" s="3" t="s">
        <v>2807</v>
      </c>
      <c r="AJ3" s="3" t="s">
        <v>214</v>
      </c>
      <c r="AK3" s="3"/>
      <c r="AL3" s="3"/>
      <c r="AM3" s="3" t="s">
        <v>2801</v>
      </c>
      <c r="AN3" s="3">
        <v>8</v>
      </c>
      <c r="AO3" s="3"/>
      <c r="AP3" s="3" t="s">
        <v>224</v>
      </c>
      <c r="AQ3" s="3" t="s">
        <v>2799</v>
      </c>
      <c r="AR3" s="3"/>
      <c r="AS3" s="3"/>
      <c r="AT3" s="3"/>
      <c r="AU3" s="3"/>
      <c r="AV3" s="3"/>
      <c r="AW3" s="3"/>
      <c r="AX3" s="3"/>
    </row>
    <row r="4" spans="1:50" ht="15" customHeight="1">
      <c r="A4" s="3">
        <v>1997</v>
      </c>
      <c r="B4" s="3">
        <v>12</v>
      </c>
      <c r="C4" s="3">
        <v>1</v>
      </c>
      <c r="D4" s="3" t="s">
        <v>469</v>
      </c>
      <c r="E4" s="3" t="s">
        <v>19</v>
      </c>
      <c r="F4" s="3"/>
      <c r="G4" s="3" t="s">
        <v>175</v>
      </c>
      <c r="H4" s="3"/>
      <c r="I4" s="3"/>
      <c r="J4" s="3"/>
      <c r="K4" s="3" t="s">
        <v>2806</v>
      </c>
      <c r="L4" s="3"/>
      <c r="M4" s="3"/>
      <c r="N4" s="3"/>
      <c r="O4" s="3" t="s">
        <v>2798</v>
      </c>
      <c r="P4" s="3" t="s">
        <v>2799</v>
      </c>
      <c r="Q4" s="3"/>
      <c r="R4" s="3"/>
      <c r="S4" s="3"/>
      <c r="T4" s="3" t="s">
        <v>2096</v>
      </c>
      <c r="U4" s="3"/>
      <c r="V4" s="3"/>
      <c r="W4" s="3"/>
      <c r="X4" s="3" t="s">
        <v>2808</v>
      </c>
      <c r="Y4" s="3" t="s">
        <v>2808</v>
      </c>
      <c r="Z4" s="3"/>
      <c r="AA4" s="3"/>
      <c r="AB4" s="3"/>
      <c r="AC4" s="3"/>
      <c r="AD4" s="3"/>
      <c r="AE4" s="3" t="s">
        <v>214</v>
      </c>
      <c r="AF4" s="3" t="s">
        <v>385</v>
      </c>
      <c r="AG4" s="3"/>
      <c r="AH4" s="3"/>
      <c r="AI4" s="3" t="s">
        <v>1784</v>
      </c>
      <c r="AJ4" s="3" t="s">
        <v>2809</v>
      </c>
      <c r="AK4" s="3" t="s">
        <v>2810</v>
      </c>
      <c r="AL4" s="3" t="s">
        <v>2811</v>
      </c>
      <c r="AM4" s="3" t="s">
        <v>2812</v>
      </c>
      <c r="AN4" s="3">
        <v>30</v>
      </c>
      <c r="AO4" s="3"/>
      <c r="AP4" s="3" t="s">
        <v>224</v>
      </c>
      <c r="AQ4" s="3" t="s">
        <v>2799</v>
      </c>
      <c r="AR4" s="3"/>
      <c r="AS4" s="3"/>
      <c r="AT4" s="3"/>
      <c r="AU4" s="3" t="s">
        <v>2813</v>
      </c>
      <c r="AV4" s="3"/>
      <c r="AW4" s="3"/>
      <c r="AX4" s="3"/>
    </row>
    <row r="5" spans="1:50" ht="15" customHeight="1">
      <c r="A5" s="8">
        <v>2000</v>
      </c>
      <c r="B5" s="8">
        <v>15</v>
      </c>
      <c r="C5" s="8">
        <v>1</v>
      </c>
      <c r="D5" s="9" t="s">
        <v>610</v>
      </c>
      <c r="E5" s="9" t="s">
        <v>19</v>
      </c>
      <c r="F5" s="9"/>
      <c r="G5" s="9" t="s">
        <v>42</v>
      </c>
      <c r="H5" s="9"/>
      <c r="I5" s="9"/>
      <c r="J5" s="9"/>
      <c r="K5" s="9" t="s">
        <v>2814</v>
      </c>
      <c r="L5" s="9"/>
      <c r="M5" s="9"/>
      <c r="N5" s="9"/>
      <c r="O5" s="9" t="s">
        <v>2815</v>
      </c>
      <c r="P5" s="9" t="s">
        <v>2799</v>
      </c>
      <c r="Q5" s="9"/>
      <c r="R5" s="9"/>
      <c r="S5" s="9"/>
      <c r="T5" s="9" t="s">
        <v>2096</v>
      </c>
      <c r="U5" s="9"/>
      <c r="V5" s="9"/>
      <c r="W5" s="9"/>
      <c r="X5" s="9" t="s">
        <v>2816</v>
      </c>
      <c r="Y5" s="9" t="s">
        <v>2808</v>
      </c>
      <c r="Z5" s="9"/>
      <c r="AA5" s="9"/>
      <c r="AB5" s="9"/>
      <c r="AC5" s="9"/>
      <c r="AD5" s="9"/>
      <c r="AE5" s="9" t="s">
        <v>214</v>
      </c>
      <c r="AF5" s="9" t="s">
        <v>29</v>
      </c>
      <c r="AG5" s="9"/>
      <c r="AH5" s="9"/>
      <c r="AI5" s="9" t="s">
        <v>1774</v>
      </c>
      <c r="AJ5" s="9" t="s">
        <v>2817</v>
      </c>
      <c r="AK5" s="9" t="s">
        <v>2318</v>
      </c>
      <c r="AL5" s="9"/>
      <c r="AM5" s="9" t="s">
        <v>2818</v>
      </c>
      <c r="AN5" s="9">
        <v>5</v>
      </c>
      <c r="AO5" s="9"/>
      <c r="AP5" s="3" t="s">
        <v>2819</v>
      </c>
      <c r="AQ5" s="9" t="s">
        <v>2820</v>
      </c>
      <c r="AR5" s="9" t="s">
        <v>2799</v>
      </c>
      <c r="AS5" s="9"/>
      <c r="AT5" s="9"/>
      <c r="AU5" s="9" t="s">
        <v>2821</v>
      </c>
      <c r="AV5" s="3"/>
      <c r="AW5" s="3"/>
      <c r="AX5" s="3"/>
    </row>
    <row r="6" spans="1:50" ht="15" customHeight="1">
      <c r="A6" s="5">
        <v>2014</v>
      </c>
      <c r="B6" s="3">
        <v>29</v>
      </c>
      <c r="C6" s="3">
        <v>1</v>
      </c>
      <c r="D6" s="3" t="s">
        <v>1345</v>
      </c>
      <c r="E6" s="3" t="s">
        <v>19</v>
      </c>
      <c r="F6" s="3"/>
      <c r="G6" s="3" t="s">
        <v>1100</v>
      </c>
      <c r="H6" s="3"/>
      <c r="I6" s="3"/>
      <c r="J6" s="3"/>
      <c r="K6" s="3" t="s">
        <v>2822</v>
      </c>
      <c r="L6" s="3"/>
      <c r="M6" s="3"/>
      <c r="N6" s="3"/>
      <c r="O6" s="3" t="s">
        <v>2798</v>
      </c>
      <c r="P6" s="3" t="s">
        <v>2799</v>
      </c>
      <c r="Q6" s="3"/>
      <c r="R6" s="3"/>
      <c r="S6" s="3"/>
      <c r="T6" s="3" t="s">
        <v>2096</v>
      </c>
      <c r="U6" s="3"/>
      <c r="V6" s="3"/>
      <c r="W6" s="3"/>
      <c r="X6" s="3" t="s">
        <v>2823</v>
      </c>
      <c r="Y6" s="3" t="s">
        <v>2823</v>
      </c>
      <c r="Z6" s="3"/>
      <c r="AA6" s="3"/>
      <c r="AB6" s="3"/>
      <c r="AC6" s="3"/>
      <c r="AD6" s="3"/>
      <c r="AE6" s="3" t="s">
        <v>214</v>
      </c>
      <c r="AF6" s="3"/>
      <c r="AG6" s="3"/>
      <c r="AH6" s="3"/>
      <c r="AI6" s="3" t="s">
        <v>214</v>
      </c>
      <c r="AJ6" s="3" t="s">
        <v>2824</v>
      </c>
      <c r="AK6" s="3"/>
      <c r="AL6" s="3"/>
      <c r="AM6" s="3" t="s">
        <v>2801</v>
      </c>
      <c r="AN6" s="3">
        <v>13</v>
      </c>
      <c r="AO6" s="3"/>
      <c r="AP6" s="3" t="s">
        <v>2825</v>
      </c>
      <c r="AQ6" s="3" t="s">
        <v>2799</v>
      </c>
      <c r="AR6" s="3" t="s">
        <v>2799</v>
      </c>
      <c r="AS6" s="3"/>
      <c r="AT6" s="3"/>
      <c r="AU6" s="3" t="s">
        <v>2803</v>
      </c>
      <c r="AV6" s="3"/>
      <c r="AW6" s="3"/>
      <c r="AX6" s="3"/>
    </row>
    <row r="7" spans="1:50" ht="15" customHeight="1">
      <c r="A7" s="3">
        <v>2015</v>
      </c>
      <c r="B7" s="3">
        <v>30</v>
      </c>
      <c r="C7" s="3">
        <v>2</v>
      </c>
      <c r="D7" s="3" t="s">
        <v>1452</v>
      </c>
      <c r="E7" s="3" t="s">
        <v>19</v>
      </c>
      <c r="F7" s="3"/>
      <c r="G7" s="3" t="s">
        <v>612</v>
      </c>
      <c r="H7" s="3"/>
      <c r="I7" s="3"/>
      <c r="J7" s="3"/>
      <c r="K7" s="3" t="s">
        <v>2806</v>
      </c>
      <c r="L7" s="3"/>
      <c r="M7" s="3"/>
      <c r="N7" s="3"/>
      <c r="O7" s="3" t="s">
        <v>2798</v>
      </c>
      <c r="P7" s="3" t="s">
        <v>2799</v>
      </c>
      <c r="Q7" s="3"/>
      <c r="R7" s="3"/>
      <c r="S7" s="3"/>
      <c r="T7" s="3" t="s">
        <v>2096</v>
      </c>
      <c r="U7" s="3"/>
      <c r="V7" s="3"/>
      <c r="W7" s="3"/>
      <c r="X7" s="3" t="s">
        <v>2826</v>
      </c>
      <c r="Y7" s="3" t="s">
        <v>2826</v>
      </c>
      <c r="Z7" s="3"/>
      <c r="AA7" s="3"/>
      <c r="AB7" s="3"/>
      <c r="AC7" s="3"/>
      <c r="AD7" s="3"/>
      <c r="AE7" s="3" t="s">
        <v>214</v>
      </c>
      <c r="AF7" s="13" t="s">
        <v>162</v>
      </c>
      <c r="AG7" s="3" t="s">
        <v>793</v>
      </c>
      <c r="AH7" s="3"/>
      <c r="AI7" s="3" t="s">
        <v>1784</v>
      </c>
      <c r="AJ7" s="3" t="s">
        <v>2827</v>
      </c>
      <c r="AK7" s="3" t="s">
        <v>2828</v>
      </c>
      <c r="AL7" s="3"/>
      <c r="AM7" s="3" t="s">
        <v>2801</v>
      </c>
      <c r="AN7" s="3">
        <v>5</v>
      </c>
      <c r="AO7" s="3"/>
      <c r="AP7" s="3" t="s">
        <v>2825</v>
      </c>
      <c r="AQ7" s="3" t="s">
        <v>2799</v>
      </c>
      <c r="AR7" s="3" t="s">
        <v>2799</v>
      </c>
      <c r="AS7" s="3"/>
      <c r="AT7" s="3" t="s">
        <v>586</v>
      </c>
      <c r="AU7" s="3" t="s">
        <v>2813</v>
      </c>
      <c r="AV7" s="3"/>
      <c r="AW7" s="3"/>
      <c r="AX7" s="3"/>
    </row>
    <row r="8" spans="1:50" ht="15" customHeight="1">
      <c r="A8" s="3">
        <v>2015</v>
      </c>
      <c r="B8" s="3">
        <v>30</v>
      </c>
      <c r="C8" s="3">
        <v>2</v>
      </c>
      <c r="D8" s="3" t="s">
        <v>1467</v>
      </c>
      <c r="E8" s="3" t="s">
        <v>19</v>
      </c>
      <c r="F8" s="3"/>
      <c r="G8" s="3" t="s">
        <v>1468</v>
      </c>
      <c r="H8" s="3" t="s">
        <v>1469</v>
      </c>
      <c r="I8" s="3"/>
      <c r="J8" s="3"/>
      <c r="K8" s="3" t="s">
        <v>2806</v>
      </c>
      <c r="L8" s="3" t="s">
        <v>1587</v>
      </c>
      <c r="M8" s="3"/>
      <c r="N8" s="3"/>
      <c r="O8" s="3" t="s">
        <v>2798</v>
      </c>
      <c r="P8" s="3" t="s">
        <v>2820</v>
      </c>
      <c r="Q8" s="3" t="s">
        <v>2829</v>
      </c>
      <c r="R8" s="3"/>
      <c r="S8" s="3"/>
      <c r="T8" s="3" t="s">
        <v>2096</v>
      </c>
      <c r="U8" s="3" t="s">
        <v>2830</v>
      </c>
      <c r="V8" s="3"/>
      <c r="W8" s="3"/>
      <c r="X8" s="3" t="s">
        <v>2823</v>
      </c>
      <c r="Y8" s="3" t="s">
        <v>2823</v>
      </c>
      <c r="Z8" s="3"/>
      <c r="AA8" s="3"/>
      <c r="AB8" s="3"/>
      <c r="AC8" s="3"/>
      <c r="AD8" s="3"/>
      <c r="AE8" s="3" t="s">
        <v>214</v>
      </c>
      <c r="AF8" s="3" t="s">
        <v>197</v>
      </c>
      <c r="AG8" s="13" t="s">
        <v>1470</v>
      </c>
      <c r="AH8" s="3"/>
      <c r="AI8" s="3" t="s">
        <v>1784</v>
      </c>
      <c r="AJ8" s="3" t="s">
        <v>1470</v>
      </c>
      <c r="AK8" s="3" t="s">
        <v>2831</v>
      </c>
      <c r="AL8" s="3"/>
      <c r="AM8" s="3" t="s">
        <v>2801</v>
      </c>
      <c r="AN8" s="3">
        <v>11</v>
      </c>
      <c r="AO8" s="3"/>
      <c r="AP8" s="3" t="s">
        <v>2825</v>
      </c>
      <c r="AQ8" s="3" t="s">
        <v>2799</v>
      </c>
      <c r="AR8" s="3" t="s">
        <v>2799</v>
      </c>
      <c r="AS8" s="3"/>
      <c r="AT8" s="3" t="s">
        <v>586</v>
      </c>
      <c r="AU8" s="3" t="s">
        <v>2813</v>
      </c>
      <c r="AV8" s="3"/>
      <c r="AW8" s="3"/>
      <c r="AX8" s="3"/>
    </row>
    <row r="9" spans="1:50" ht="15" customHeight="1">
      <c r="A9" s="3">
        <v>2015</v>
      </c>
      <c r="B9" s="3">
        <v>30</v>
      </c>
      <c r="C9" s="3">
        <v>2</v>
      </c>
      <c r="D9" s="3" t="s">
        <v>1471</v>
      </c>
      <c r="E9" s="3" t="s">
        <v>19</v>
      </c>
      <c r="F9" s="3"/>
      <c r="G9" s="3" t="s">
        <v>1472</v>
      </c>
      <c r="H9" s="3"/>
      <c r="I9" s="3"/>
      <c r="J9" s="3"/>
      <c r="K9" s="3" t="s">
        <v>2806</v>
      </c>
      <c r="L9" s="3"/>
      <c r="M9" s="3"/>
      <c r="N9" s="3"/>
      <c r="O9" s="3" t="s">
        <v>2798</v>
      </c>
      <c r="P9" s="3" t="s">
        <v>2799</v>
      </c>
      <c r="Q9" s="3"/>
      <c r="R9" s="3"/>
      <c r="S9" s="3"/>
      <c r="T9" s="3" t="s">
        <v>2096</v>
      </c>
      <c r="U9" s="3"/>
      <c r="V9" s="3"/>
      <c r="W9" s="3"/>
      <c r="X9" s="3" t="s">
        <v>2823</v>
      </c>
      <c r="Y9" s="3" t="s">
        <v>2823</v>
      </c>
      <c r="Z9" s="3"/>
      <c r="AA9" s="3"/>
      <c r="AB9" s="3"/>
      <c r="AC9" s="3"/>
      <c r="AD9" s="3"/>
      <c r="AE9" s="3" t="s">
        <v>214</v>
      </c>
      <c r="AF9" s="3" t="s">
        <v>72</v>
      </c>
      <c r="AG9" s="3"/>
      <c r="AH9" s="3"/>
      <c r="AI9" s="3" t="s">
        <v>1784</v>
      </c>
      <c r="AJ9" s="3" t="s">
        <v>2832</v>
      </c>
      <c r="AK9" s="3" t="s">
        <v>2833</v>
      </c>
      <c r="AL9" s="3" t="s">
        <v>2834</v>
      </c>
      <c r="AM9" s="3" t="s">
        <v>2812</v>
      </c>
      <c r="AN9" s="3">
        <v>8</v>
      </c>
      <c r="AO9" s="3"/>
      <c r="AP9" s="3" t="s">
        <v>2825</v>
      </c>
      <c r="AQ9" s="3" t="s">
        <v>2799</v>
      </c>
      <c r="AR9" s="3" t="s">
        <v>2799</v>
      </c>
      <c r="AS9" s="3"/>
      <c r="AT9" s="3" t="s">
        <v>586</v>
      </c>
      <c r="AU9" s="3" t="s">
        <v>2813</v>
      </c>
      <c r="AV9" s="3"/>
      <c r="AW9" s="3"/>
      <c r="AX9" s="3"/>
    </row>
    <row r="10" spans="1:50" ht="15" customHeight="1">
      <c r="A10" s="3">
        <v>2015</v>
      </c>
      <c r="B10" s="3">
        <v>30</v>
      </c>
      <c r="C10" s="3">
        <v>2</v>
      </c>
      <c r="D10" s="3" t="s">
        <v>1525</v>
      </c>
      <c r="E10" s="3" t="s">
        <v>19</v>
      </c>
      <c r="F10" s="3"/>
      <c r="G10" s="3" t="s">
        <v>586</v>
      </c>
      <c r="H10" s="3"/>
      <c r="I10" s="3"/>
      <c r="J10" s="3"/>
      <c r="K10" s="3" t="s">
        <v>2806</v>
      </c>
      <c r="L10" s="3"/>
      <c r="M10" s="3"/>
      <c r="N10" s="3"/>
      <c r="O10" s="3" t="s">
        <v>2798</v>
      </c>
      <c r="P10" s="3" t="s">
        <v>2820</v>
      </c>
      <c r="Q10" s="3"/>
      <c r="R10" s="3"/>
      <c r="S10" s="3"/>
      <c r="T10" s="3" t="s">
        <v>2096</v>
      </c>
      <c r="U10" s="3"/>
      <c r="V10" s="3"/>
      <c r="W10" s="3"/>
      <c r="X10" s="3" t="s">
        <v>2835</v>
      </c>
      <c r="Y10" s="3" t="s">
        <v>2836</v>
      </c>
      <c r="Z10" s="3"/>
      <c r="AA10" s="3"/>
      <c r="AB10" s="3"/>
      <c r="AC10" s="3"/>
      <c r="AD10" s="3"/>
      <c r="AE10" s="3" t="s">
        <v>214</v>
      </c>
      <c r="AF10" s="13" t="s">
        <v>496</v>
      </c>
      <c r="AG10" s="3"/>
      <c r="AH10" s="3"/>
      <c r="AI10" s="3" t="s">
        <v>1784</v>
      </c>
      <c r="AJ10" s="3" t="s">
        <v>1804</v>
      </c>
      <c r="AK10" s="3" t="s">
        <v>2569</v>
      </c>
      <c r="AL10" s="3"/>
      <c r="AM10" s="3" t="s">
        <v>2801</v>
      </c>
      <c r="AN10" s="3">
        <v>11</v>
      </c>
      <c r="AO10" s="3"/>
      <c r="AP10" s="3" t="s">
        <v>2825</v>
      </c>
      <c r="AQ10" s="3" t="s">
        <v>2799</v>
      </c>
      <c r="AR10" s="3" t="s">
        <v>2799</v>
      </c>
      <c r="AS10" s="3"/>
      <c r="AT10" s="3" t="s">
        <v>586</v>
      </c>
      <c r="AU10" s="3" t="s">
        <v>2813</v>
      </c>
      <c r="AV10" s="3"/>
      <c r="AW10" s="3"/>
      <c r="AX10" s="3"/>
    </row>
    <row r="11" spans="1:50" ht="15" customHeight="1">
      <c r="A11" s="3">
        <v>2016</v>
      </c>
      <c r="B11" s="3">
        <v>31</v>
      </c>
      <c r="C11" s="3">
        <v>7</v>
      </c>
      <c r="D11" s="3" t="s">
        <v>1783</v>
      </c>
      <c r="E11" s="3" t="s">
        <v>19</v>
      </c>
      <c r="F11" s="3"/>
      <c r="G11" s="3" t="s">
        <v>698</v>
      </c>
      <c r="H11" s="3" t="s">
        <v>1326</v>
      </c>
      <c r="I11" s="3"/>
      <c r="J11" s="3"/>
      <c r="K11" s="3" t="s">
        <v>2806</v>
      </c>
      <c r="L11" s="3" t="s">
        <v>2837</v>
      </c>
      <c r="M11" s="3"/>
      <c r="N11" s="3"/>
      <c r="O11" s="3" t="s">
        <v>2798</v>
      </c>
      <c r="P11" s="3" t="s">
        <v>2799</v>
      </c>
      <c r="Q11" s="3" t="s">
        <v>2799</v>
      </c>
      <c r="R11" s="3"/>
      <c r="S11" s="3"/>
      <c r="T11" s="3"/>
      <c r="U11" s="3"/>
      <c r="V11" s="3"/>
      <c r="W11" s="3"/>
      <c r="X11" s="3" t="s">
        <v>2838</v>
      </c>
      <c r="Y11" s="3" t="s">
        <v>2839</v>
      </c>
      <c r="Z11" s="3" t="s">
        <v>1457</v>
      </c>
      <c r="AA11" s="3" t="s">
        <v>1784</v>
      </c>
      <c r="AB11" s="3" t="s">
        <v>1785</v>
      </c>
      <c r="AC11" s="3" t="s">
        <v>1786</v>
      </c>
      <c r="AD11" s="3" t="s">
        <v>1787</v>
      </c>
      <c r="AE11" s="3" t="s">
        <v>214</v>
      </c>
      <c r="AF11" s="3" t="s">
        <v>64</v>
      </c>
      <c r="AG11" s="3"/>
      <c r="AH11" s="3"/>
      <c r="AI11" s="3" t="s">
        <v>2840</v>
      </c>
      <c r="AJ11" s="3" t="s">
        <v>2841</v>
      </c>
      <c r="AK11" s="3" t="s">
        <v>2842</v>
      </c>
      <c r="AL11" s="3" t="s">
        <v>2843</v>
      </c>
      <c r="AM11" s="3" t="s">
        <v>2812</v>
      </c>
      <c r="AN11" s="3">
        <v>4</v>
      </c>
      <c r="AO11" s="3"/>
      <c r="AP11" s="3" t="s">
        <v>2825</v>
      </c>
      <c r="AQ11" s="3" t="s">
        <v>2799</v>
      </c>
      <c r="AR11" s="3" t="s">
        <v>2799</v>
      </c>
      <c r="AS11" s="3"/>
      <c r="AT11" s="3"/>
      <c r="AU11" s="3" t="s">
        <v>2844</v>
      </c>
      <c r="AV11" s="3"/>
      <c r="AW11" s="3"/>
      <c r="AX11" s="3"/>
    </row>
    <row r="12" spans="1:50" ht="15" customHeight="1">
      <c r="A12" s="3">
        <v>2016</v>
      </c>
      <c r="B12" s="3">
        <v>31</v>
      </c>
      <c r="C12" s="3">
        <v>7</v>
      </c>
      <c r="D12" s="3" t="s">
        <v>1801</v>
      </c>
      <c r="E12" s="3" t="s">
        <v>19</v>
      </c>
      <c r="F12" s="3"/>
      <c r="G12" s="3" t="s">
        <v>841</v>
      </c>
      <c r="H12" s="3"/>
      <c r="I12" s="3"/>
      <c r="J12" s="3"/>
      <c r="K12" s="3" t="s">
        <v>2845</v>
      </c>
      <c r="L12" s="3"/>
      <c r="M12" s="3"/>
      <c r="N12" s="3"/>
      <c r="O12" s="3" t="s">
        <v>2798</v>
      </c>
      <c r="P12" s="3" t="s">
        <v>2799</v>
      </c>
      <c r="Q12" s="3"/>
      <c r="R12" s="3"/>
      <c r="S12" s="3"/>
      <c r="T12" s="3"/>
      <c r="U12" s="3"/>
      <c r="V12" s="3"/>
      <c r="W12" s="3"/>
      <c r="X12" s="3" t="s">
        <v>2835</v>
      </c>
      <c r="Y12" s="3" t="s">
        <v>2836</v>
      </c>
      <c r="Z12" s="3" t="s">
        <v>214</v>
      </c>
      <c r="AA12" s="3" t="s">
        <v>1802</v>
      </c>
      <c r="AB12" s="3" t="s">
        <v>1803</v>
      </c>
      <c r="AC12" s="3" t="s">
        <v>1804</v>
      </c>
      <c r="AD12" s="3" t="s">
        <v>1457</v>
      </c>
      <c r="AE12" s="3" t="s">
        <v>214</v>
      </c>
      <c r="AF12" s="3" t="s">
        <v>29</v>
      </c>
      <c r="AG12" s="3"/>
      <c r="AH12" s="3"/>
      <c r="AI12" s="3" t="s">
        <v>214</v>
      </c>
      <c r="AJ12" s="3" t="s">
        <v>2846</v>
      </c>
      <c r="AK12" s="3" t="s">
        <v>2847</v>
      </c>
      <c r="AL12" s="3" t="s">
        <v>2848</v>
      </c>
      <c r="AM12" s="3" t="s">
        <v>2812</v>
      </c>
      <c r="AN12" s="3">
        <v>13</v>
      </c>
      <c r="AO12" s="3"/>
      <c r="AP12" s="3" t="s">
        <v>2825</v>
      </c>
      <c r="AQ12" s="3" t="s">
        <v>2799</v>
      </c>
      <c r="AR12" s="3" t="s">
        <v>2799</v>
      </c>
      <c r="AS12" s="3"/>
      <c r="AT12" s="3"/>
      <c r="AU12" s="3" t="s">
        <v>2844</v>
      </c>
      <c r="AV12" s="3"/>
      <c r="AW12" s="3"/>
      <c r="AX12" s="3"/>
    </row>
    <row r="13" spans="1:50" ht="15" customHeight="1">
      <c r="A13" s="5">
        <v>2018</v>
      </c>
      <c r="B13" s="3">
        <v>33</v>
      </c>
      <c r="C13" s="3">
        <v>2</v>
      </c>
      <c r="D13" s="3" t="s">
        <v>2047</v>
      </c>
      <c r="E13" s="3" t="s">
        <v>19</v>
      </c>
      <c r="F13" s="3"/>
      <c r="G13" s="3" t="s">
        <v>105</v>
      </c>
      <c r="H13" s="3"/>
      <c r="I13" s="3"/>
      <c r="J13" s="3"/>
      <c r="K13" s="3" t="s">
        <v>2797</v>
      </c>
      <c r="L13" s="3"/>
      <c r="M13" s="3"/>
      <c r="N13" s="3"/>
      <c r="O13" s="3" t="s">
        <v>2798</v>
      </c>
      <c r="P13" s="3" t="s">
        <v>2799</v>
      </c>
      <c r="Q13" s="3"/>
      <c r="R13" s="3"/>
      <c r="S13" s="3"/>
      <c r="T13" s="3" t="s">
        <v>2096</v>
      </c>
      <c r="U13" s="3"/>
      <c r="V13" s="3"/>
      <c r="W13" s="3"/>
      <c r="X13" s="3" t="s">
        <v>2849</v>
      </c>
      <c r="Y13" s="3" t="s">
        <v>2826</v>
      </c>
      <c r="Z13" s="3" t="s">
        <v>1784</v>
      </c>
      <c r="AA13" s="3" t="s">
        <v>2048</v>
      </c>
      <c r="AB13" s="3" t="s">
        <v>2049</v>
      </c>
      <c r="AC13" s="3" t="s">
        <v>2050</v>
      </c>
      <c r="AD13" s="3" t="s">
        <v>2051</v>
      </c>
      <c r="AE13" s="3" t="s">
        <v>214</v>
      </c>
      <c r="AF13" s="3" t="s">
        <v>28</v>
      </c>
      <c r="AG13" s="3"/>
      <c r="AH13" s="3"/>
      <c r="AI13" s="3" t="s">
        <v>2850</v>
      </c>
      <c r="AJ13" s="3" t="s">
        <v>1592</v>
      </c>
      <c r="AK13" s="3"/>
      <c r="AL13" s="3"/>
      <c r="AM13" s="3" t="s">
        <v>2851</v>
      </c>
      <c r="AN13" s="3">
        <v>39</v>
      </c>
      <c r="AO13" s="3"/>
      <c r="AP13" s="3" t="s">
        <v>2852</v>
      </c>
      <c r="AQ13" s="3" t="s">
        <v>2820</v>
      </c>
      <c r="AR13" s="3" t="s">
        <v>2799</v>
      </c>
      <c r="AS13" s="3"/>
      <c r="AT13" s="3"/>
      <c r="AU13" s="3" t="s">
        <v>2821</v>
      </c>
      <c r="AV13" s="3" t="s">
        <v>2853</v>
      </c>
      <c r="AW13" s="3"/>
      <c r="AX13" s="3"/>
    </row>
    <row r="14" spans="1:50" ht="15" customHeight="1">
      <c r="A14" s="5">
        <v>2018</v>
      </c>
      <c r="B14" s="3">
        <v>33</v>
      </c>
      <c r="C14" s="3">
        <v>2</v>
      </c>
      <c r="D14" s="3" t="s">
        <v>2059</v>
      </c>
      <c r="E14" s="3" t="s">
        <v>19</v>
      </c>
      <c r="F14" s="3"/>
      <c r="G14" s="3" t="s">
        <v>2060</v>
      </c>
      <c r="H14" s="3" t="s">
        <v>2061</v>
      </c>
      <c r="I14" s="3"/>
      <c r="J14" s="3"/>
      <c r="K14" s="3" t="s">
        <v>2822</v>
      </c>
      <c r="L14" s="3" t="s">
        <v>2822</v>
      </c>
      <c r="M14" s="3"/>
      <c r="N14" s="3"/>
      <c r="O14" s="3" t="s">
        <v>2798</v>
      </c>
      <c r="P14" s="3" t="s">
        <v>2820</v>
      </c>
      <c r="Q14" s="3" t="s">
        <v>2820</v>
      </c>
      <c r="R14" s="3"/>
      <c r="S14" s="3"/>
      <c r="T14" s="3" t="s">
        <v>2096</v>
      </c>
      <c r="U14" s="3"/>
      <c r="V14" s="3"/>
      <c r="W14" s="3"/>
      <c r="X14" s="3" t="s">
        <v>2823</v>
      </c>
      <c r="Y14" s="3" t="s">
        <v>2823</v>
      </c>
      <c r="Z14" s="3" t="s">
        <v>2062</v>
      </c>
      <c r="AA14" s="3" t="s">
        <v>2063</v>
      </c>
      <c r="AB14" s="3" t="s">
        <v>2064</v>
      </c>
      <c r="AC14" s="3" t="s">
        <v>2065</v>
      </c>
      <c r="AD14" s="3"/>
      <c r="AE14" s="3" t="s">
        <v>214</v>
      </c>
      <c r="AF14" s="3" t="s">
        <v>28</v>
      </c>
      <c r="AG14" s="3" t="s">
        <v>248</v>
      </c>
      <c r="AH14" s="3"/>
      <c r="AI14" s="3" t="s">
        <v>2850</v>
      </c>
      <c r="AJ14" s="3" t="s">
        <v>2854</v>
      </c>
      <c r="AK14" s="3" t="s">
        <v>1592</v>
      </c>
      <c r="AL14" s="3"/>
      <c r="AM14" s="3" t="s">
        <v>2812</v>
      </c>
      <c r="AN14" s="3">
        <v>33</v>
      </c>
      <c r="AO14" s="3"/>
      <c r="AP14" s="3" t="s">
        <v>2852</v>
      </c>
      <c r="AQ14" s="3" t="s">
        <v>2820</v>
      </c>
      <c r="AR14" s="3" t="s">
        <v>2799</v>
      </c>
      <c r="AS14" s="3"/>
      <c r="AT14" s="3"/>
      <c r="AU14" s="3" t="s">
        <v>2821</v>
      </c>
      <c r="AV14" s="3" t="s">
        <v>2853</v>
      </c>
      <c r="AW14" s="3"/>
      <c r="AX14" s="3"/>
    </row>
    <row r="15" spans="1:50" ht="15" customHeight="1">
      <c r="A15" s="5">
        <v>2018</v>
      </c>
      <c r="B15" s="3">
        <v>33</v>
      </c>
      <c r="C15" s="3">
        <v>2</v>
      </c>
      <c r="D15" s="3" t="s">
        <v>2066</v>
      </c>
      <c r="E15" s="3" t="s">
        <v>19</v>
      </c>
      <c r="F15" s="3"/>
      <c r="G15" s="3" t="s">
        <v>2067</v>
      </c>
      <c r="H15" s="3"/>
      <c r="I15" s="3"/>
      <c r="J15" s="3"/>
      <c r="K15" s="3" t="s">
        <v>2822</v>
      </c>
      <c r="L15" s="3"/>
      <c r="M15" s="3"/>
      <c r="N15" s="3"/>
      <c r="O15" s="3" t="s">
        <v>2798</v>
      </c>
      <c r="P15" s="3" t="s">
        <v>2799</v>
      </c>
      <c r="Q15" s="3"/>
      <c r="R15" s="3"/>
      <c r="S15" s="3"/>
      <c r="T15" s="3"/>
      <c r="U15" s="3"/>
      <c r="V15" s="3"/>
      <c r="W15" s="3"/>
      <c r="X15" s="3" t="s">
        <v>2823</v>
      </c>
      <c r="Y15" s="3" t="s">
        <v>2823</v>
      </c>
      <c r="Z15" s="3" t="s">
        <v>2068</v>
      </c>
      <c r="AA15" s="3" t="s">
        <v>2069</v>
      </c>
      <c r="AB15" s="3" t="s">
        <v>2070</v>
      </c>
      <c r="AC15" s="3" t="s">
        <v>2071</v>
      </c>
      <c r="AD15" s="3"/>
      <c r="AE15" s="3" t="s">
        <v>214</v>
      </c>
      <c r="AF15" s="3" t="s">
        <v>28</v>
      </c>
      <c r="AG15" s="3"/>
      <c r="AH15" s="3"/>
      <c r="AI15" s="3" t="s">
        <v>1592</v>
      </c>
      <c r="AJ15" s="3" t="s">
        <v>2855</v>
      </c>
      <c r="AK15" s="3"/>
      <c r="AL15" s="3"/>
      <c r="AM15" s="3" t="s">
        <v>2812</v>
      </c>
      <c r="AN15" s="3">
        <v>14</v>
      </c>
      <c r="AO15" s="3"/>
      <c r="AP15" s="3" t="s">
        <v>2852</v>
      </c>
      <c r="AQ15" s="3" t="s">
        <v>2820</v>
      </c>
      <c r="AR15" s="3" t="s">
        <v>2799</v>
      </c>
      <c r="AS15" s="3"/>
      <c r="AT15" s="3"/>
      <c r="AU15" s="3" t="s">
        <v>2821</v>
      </c>
      <c r="AV15" s="3" t="s">
        <v>2853</v>
      </c>
      <c r="AW15" s="3"/>
      <c r="AX15" s="3"/>
    </row>
    <row r="16" spans="1:50" ht="15" customHeight="1">
      <c r="A16" s="5">
        <v>2018</v>
      </c>
      <c r="B16" s="3">
        <v>33</v>
      </c>
      <c r="C16" s="3">
        <v>2</v>
      </c>
      <c r="D16" s="3" t="s">
        <v>2072</v>
      </c>
      <c r="E16" s="3" t="s">
        <v>19</v>
      </c>
      <c r="F16" s="3"/>
      <c r="G16" s="3" t="s">
        <v>2073</v>
      </c>
      <c r="H16" s="3"/>
      <c r="I16" s="3"/>
      <c r="J16" s="3"/>
      <c r="K16" s="3" t="s">
        <v>2806</v>
      </c>
      <c r="L16" s="3"/>
      <c r="M16" s="3"/>
      <c r="N16" s="3"/>
      <c r="O16" s="3" t="s">
        <v>2798</v>
      </c>
      <c r="P16" s="3" t="s">
        <v>2799</v>
      </c>
      <c r="Q16" s="3"/>
      <c r="R16" s="3"/>
      <c r="S16" s="3"/>
      <c r="T16" s="3"/>
      <c r="U16" s="3"/>
      <c r="V16" s="3"/>
      <c r="W16" s="3"/>
      <c r="X16" s="3" t="s">
        <v>2856</v>
      </c>
      <c r="Y16" s="3" t="s">
        <v>730</v>
      </c>
      <c r="Z16" s="3" t="s">
        <v>2074</v>
      </c>
      <c r="AA16" s="3" t="s">
        <v>2075</v>
      </c>
      <c r="AB16" s="3" t="s">
        <v>2076</v>
      </c>
      <c r="AC16" s="3" t="s">
        <v>2077</v>
      </c>
      <c r="AD16" s="3" t="s">
        <v>2078</v>
      </c>
      <c r="AE16" s="3" t="s">
        <v>214</v>
      </c>
      <c r="AF16" s="3" t="s">
        <v>28</v>
      </c>
      <c r="AG16" s="3"/>
      <c r="AH16" s="3"/>
      <c r="AI16" s="3" t="s">
        <v>1592</v>
      </c>
      <c r="AJ16" s="3" t="s">
        <v>2857</v>
      </c>
      <c r="AK16" s="3"/>
      <c r="AL16" s="3"/>
      <c r="AM16" s="3" t="s">
        <v>2851</v>
      </c>
      <c r="AN16" s="3">
        <v>15</v>
      </c>
      <c r="AO16" s="3"/>
      <c r="AP16" s="3" t="s">
        <v>2852</v>
      </c>
      <c r="AQ16" s="3" t="s">
        <v>2820</v>
      </c>
      <c r="AR16" s="3" t="s">
        <v>2799</v>
      </c>
      <c r="AS16" s="3"/>
      <c r="AT16" s="3"/>
      <c r="AU16" s="3" t="s">
        <v>2821</v>
      </c>
      <c r="AV16" s="3" t="s">
        <v>2853</v>
      </c>
      <c r="AW16" s="3"/>
      <c r="AX16" s="3"/>
    </row>
    <row r="17" spans="1:50" ht="15" customHeight="1">
      <c r="A17" s="5">
        <v>2018</v>
      </c>
      <c r="B17" s="3">
        <v>33</v>
      </c>
      <c r="C17" s="3">
        <v>2</v>
      </c>
      <c r="D17" s="3" t="s">
        <v>2097</v>
      </c>
      <c r="E17" s="3" t="s">
        <v>19</v>
      </c>
      <c r="F17" s="3"/>
      <c r="G17" s="3" t="s">
        <v>42</v>
      </c>
      <c r="H17" s="3"/>
      <c r="I17" s="3"/>
      <c r="J17" s="3"/>
      <c r="K17" s="3" t="s">
        <v>2845</v>
      </c>
      <c r="L17" s="3"/>
      <c r="M17" s="3"/>
      <c r="N17" s="3"/>
      <c r="O17" s="3" t="s">
        <v>2798</v>
      </c>
      <c r="P17" s="3" t="s">
        <v>2799</v>
      </c>
      <c r="Q17" s="3"/>
      <c r="R17" s="3"/>
      <c r="S17" s="3"/>
      <c r="T17" s="3" t="s">
        <v>2096</v>
      </c>
      <c r="U17" s="3"/>
      <c r="V17" s="3"/>
      <c r="W17" s="3"/>
      <c r="X17" s="3" t="s">
        <v>2858</v>
      </c>
      <c r="Y17" s="3" t="s">
        <v>2808</v>
      </c>
      <c r="Z17" s="3" t="s">
        <v>1457</v>
      </c>
      <c r="AA17" s="3" t="s">
        <v>2098</v>
      </c>
      <c r="AB17" s="3" t="s">
        <v>2099</v>
      </c>
      <c r="AC17" s="3" t="s">
        <v>2100</v>
      </c>
      <c r="AD17" s="3" t="s">
        <v>2101</v>
      </c>
      <c r="AE17" s="3" t="s">
        <v>214</v>
      </c>
      <c r="AF17" s="3" t="s">
        <v>28</v>
      </c>
      <c r="AG17" s="3"/>
      <c r="AH17" s="3"/>
      <c r="AI17" s="3" t="s">
        <v>2850</v>
      </c>
      <c r="AJ17" s="3" t="s">
        <v>2854</v>
      </c>
      <c r="AK17" s="3"/>
      <c r="AL17" s="3"/>
      <c r="AM17" s="3" t="s">
        <v>2812</v>
      </c>
      <c r="AN17" s="3">
        <v>8</v>
      </c>
      <c r="AO17" s="3"/>
      <c r="AP17" s="3" t="s">
        <v>2852</v>
      </c>
      <c r="AQ17" s="3" t="s">
        <v>2820</v>
      </c>
      <c r="AR17" s="3" t="s">
        <v>2799</v>
      </c>
      <c r="AS17" s="3"/>
      <c r="AT17" s="3"/>
      <c r="AU17" s="3" t="s">
        <v>2821</v>
      </c>
      <c r="AV17" s="3" t="s">
        <v>2853</v>
      </c>
      <c r="AW17" s="3"/>
      <c r="AX17" s="3"/>
    </row>
    <row r="18" spans="1:50" ht="15" customHeight="1">
      <c r="A18" s="5">
        <v>2018</v>
      </c>
      <c r="B18" s="3">
        <v>33</v>
      </c>
      <c r="C18" s="3">
        <v>2</v>
      </c>
      <c r="D18" s="3" t="s">
        <v>2115</v>
      </c>
      <c r="E18" s="3" t="s">
        <v>19</v>
      </c>
      <c r="F18" s="3"/>
      <c r="G18" s="3" t="s">
        <v>2116</v>
      </c>
      <c r="H18" s="3" t="s">
        <v>2117</v>
      </c>
      <c r="I18" s="3" t="s">
        <v>2118</v>
      </c>
      <c r="J18" s="3" t="s">
        <v>2119</v>
      </c>
      <c r="K18" s="3" t="s">
        <v>2797</v>
      </c>
      <c r="L18" s="3"/>
      <c r="M18" s="3"/>
      <c r="N18" s="3"/>
      <c r="O18" s="3" t="s">
        <v>2798</v>
      </c>
      <c r="P18" s="3" t="s">
        <v>2820</v>
      </c>
      <c r="Q18" s="3" t="s">
        <v>2820</v>
      </c>
      <c r="R18" s="3" t="s">
        <v>2820</v>
      </c>
      <c r="S18" s="3" t="s">
        <v>2820</v>
      </c>
      <c r="T18" s="3"/>
      <c r="U18" s="3"/>
      <c r="V18" s="3"/>
      <c r="W18" s="3"/>
      <c r="X18" s="3" t="s">
        <v>2835</v>
      </c>
      <c r="Y18" s="3" t="s">
        <v>2835</v>
      </c>
      <c r="Z18" s="3" t="s">
        <v>2120</v>
      </c>
      <c r="AA18" s="3" t="s">
        <v>2121</v>
      </c>
      <c r="AB18" s="3" t="s">
        <v>2122</v>
      </c>
      <c r="AC18" s="3" t="s">
        <v>2065</v>
      </c>
      <c r="AD18" s="3"/>
      <c r="AE18" s="3" t="s">
        <v>214</v>
      </c>
      <c r="AF18" s="3" t="s">
        <v>248</v>
      </c>
      <c r="AG18" s="3"/>
      <c r="AH18" s="3"/>
      <c r="AI18" s="3" t="s">
        <v>2859</v>
      </c>
      <c r="AJ18" s="3" t="s">
        <v>2850</v>
      </c>
      <c r="AK18" s="3" t="s">
        <v>2860</v>
      </c>
      <c r="AL18" s="3"/>
      <c r="AM18" s="3" t="s">
        <v>2812</v>
      </c>
      <c r="AN18" s="3">
        <v>59</v>
      </c>
      <c r="AO18" s="3"/>
      <c r="AP18" s="3" t="s">
        <v>2852</v>
      </c>
      <c r="AQ18" s="3" t="s">
        <v>2820</v>
      </c>
      <c r="AR18" s="3" t="s">
        <v>2799</v>
      </c>
      <c r="AS18" s="3"/>
      <c r="AT18" s="3"/>
      <c r="AU18" s="3" t="s">
        <v>2821</v>
      </c>
      <c r="AV18" s="3" t="s">
        <v>2853</v>
      </c>
      <c r="AW18" s="3"/>
      <c r="AX18" s="3"/>
    </row>
    <row r="19" spans="1:50" ht="16">
      <c r="A19" s="5">
        <v>2018</v>
      </c>
      <c r="B19" s="3">
        <v>33</v>
      </c>
      <c r="C19" s="3">
        <v>2</v>
      </c>
      <c r="D19" s="3" t="s">
        <v>2159</v>
      </c>
      <c r="E19" s="3" t="s">
        <v>19</v>
      </c>
      <c r="F19" s="3"/>
      <c r="G19" s="3" t="s">
        <v>2160</v>
      </c>
      <c r="H19" s="3" t="s">
        <v>1059</v>
      </c>
      <c r="I19" s="3"/>
      <c r="J19" s="3"/>
      <c r="K19" s="3" t="s">
        <v>2861</v>
      </c>
      <c r="L19" s="3"/>
      <c r="M19" s="3"/>
      <c r="N19" s="3"/>
      <c r="O19" s="3" t="s">
        <v>2798</v>
      </c>
      <c r="P19" s="3" t="s">
        <v>2799</v>
      </c>
      <c r="Q19" s="3" t="s">
        <v>2820</v>
      </c>
      <c r="R19" s="3"/>
      <c r="S19" s="3"/>
      <c r="T19" s="3"/>
      <c r="U19" s="3"/>
      <c r="V19" s="3"/>
      <c r="W19" s="3"/>
      <c r="X19" s="3" t="s">
        <v>2861</v>
      </c>
      <c r="Y19" s="3" t="s">
        <v>1587</v>
      </c>
      <c r="Z19" s="3" t="s">
        <v>2075</v>
      </c>
      <c r="AA19" s="3" t="s">
        <v>2161</v>
      </c>
      <c r="AB19" s="3" t="s">
        <v>1784</v>
      </c>
      <c r="AC19" s="3" t="s">
        <v>2162</v>
      </c>
      <c r="AD19" s="3"/>
      <c r="AE19" s="3" t="s">
        <v>214</v>
      </c>
      <c r="AF19" s="3" t="s">
        <v>28</v>
      </c>
      <c r="AG19" s="3"/>
      <c r="AH19" s="3"/>
      <c r="AI19" s="3" t="s">
        <v>2850</v>
      </c>
      <c r="AJ19" s="3" t="s">
        <v>1592</v>
      </c>
      <c r="AK19" s="3"/>
      <c r="AL19" s="3"/>
      <c r="AM19" s="3" t="s">
        <v>2812</v>
      </c>
      <c r="AN19" s="3">
        <v>5</v>
      </c>
      <c r="AO19" s="3"/>
      <c r="AP19" s="3" t="s">
        <v>2852</v>
      </c>
      <c r="AQ19" s="3" t="s">
        <v>2820</v>
      </c>
      <c r="AR19" s="3" t="s">
        <v>2799</v>
      </c>
      <c r="AS19" s="3"/>
      <c r="AT19" s="3"/>
      <c r="AU19" s="3" t="s">
        <v>2821</v>
      </c>
      <c r="AV19" s="3" t="s">
        <v>2853</v>
      </c>
      <c r="AW19" s="3"/>
      <c r="AX19" s="3"/>
    </row>
    <row r="20" spans="1:50" ht="16">
      <c r="A20" s="3">
        <v>2020</v>
      </c>
      <c r="B20" s="3">
        <v>35</v>
      </c>
      <c r="C20" s="3">
        <v>2</v>
      </c>
      <c r="D20" s="3" t="s">
        <v>2275</v>
      </c>
      <c r="E20" s="3" t="s">
        <v>19</v>
      </c>
      <c r="F20" s="3"/>
      <c r="G20" s="3" t="s">
        <v>2276</v>
      </c>
      <c r="H20" s="3"/>
      <c r="I20" s="3"/>
      <c r="J20" s="3"/>
      <c r="K20" s="3" t="s">
        <v>2806</v>
      </c>
      <c r="L20" s="3"/>
      <c r="M20" s="3"/>
      <c r="N20" s="3"/>
      <c r="O20" s="3" t="s">
        <v>2798</v>
      </c>
      <c r="P20" s="3" t="s">
        <v>2799</v>
      </c>
      <c r="Q20" s="3"/>
      <c r="R20" s="3"/>
      <c r="S20" s="3"/>
      <c r="T20" s="3" t="s">
        <v>2096</v>
      </c>
      <c r="U20" s="3"/>
      <c r="V20" s="3"/>
      <c r="W20" s="3"/>
      <c r="X20" s="3" t="s">
        <v>2826</v>
      </c>
      <c r="Y20" s="3" t="s">
        <v>2826</v>
      </c>
      <c r="Z20" s="3" t="s">
        <v>2277</v>
      </c>
      <c r="AA20" s="3" t="s">
        <v>2278</v>
      </c>
      <c r="AB20" s="3" t="s">
        <v>2279</v>
      </c>
      <c r="AC20" s="3" t="s">
        <v>2280</v>
      </c>
      <c r="AD20" s="3" t="s">
        <v>2281</v>
      </c>
      <c r="AE20" s="3" t="s">
        <v>214</v>
      </c>
      <c r="AF20" s="3" t="s">
        <v>40</v>
      </c>
      <c r="AG20" s="3"/>
      <c r="AH20" s="3"/>
      <c r="AI20" s="3" t="s">
        <v>2436</v>
      </c>
      <c r="AJ20" s="3" t="s">
        <v>2281</v>
      </c>
      <c r="AK20" s="3" t="s">
        <v>214</v>
      </c>
      <c r="AL20" s="3" t="s">
        <v>2862</v>
      </c>
      <c r="AM20" s="3" t="s">
        <v>2801</v>
      </c>
      <c r="AN20" s="3">
        <v>1</v>
      </c>
      <c r="AO20" s="3"/>
      <c r="AP20" s="3" t="s">
        <v>2852</v>
      </c>
      <c r="AQ20" s="3" t="s">
        <v>2820</v>
      </c>
      <c r="AR20" s="3" t="s">
        <v>2799</v>
      </c>
      <c r="AS20" s="3"/>
      <c r="AT20" s="3" t="s">
        <v>2863</v>
      </c>
      <c r="AU20" s="3" t="s">
        <v>2813</v>
      </c>
      <c r="AV20" s="3"/>
      <c r="AW20" s="3"/>
      <c r="AX20" s="3"/>
    </row>
    <row r="21" spans="1:50" ht="16">
      <c r="A21" s="3">
        <v>2024</v>
      </c>
      <c r="B21" s="3">
        <v>39</v>
      </c>
      <c r="C21" s="3">
        <v>1</v>
      </c>
      <c r="D21" s="3" t="s">
        <v>2610</v>
      </c>
      <c r="E21" s="3" t="s">
        <v>19</v>
      </c>
      <c r="F21" s="3"/>
      <c r="G21" s="3" t="s">
        <v>2532</v>
      </c>
      <c r="H21" s="3"/>
      <c r="I21" s="3"/>
      <c r="J21" s="3"/>
      <c r="K21" s="3" t="s">
        <v>2797</v>
      </c>
      <c r="L21" s="3"/>
      <c r="M21" s="3"/>
      <c r="N21" s="3"/>
      <c r="O21" s="3" t="s">
        <v>2798</v>
      </c>
      <c r="P21" s="3" t="s">
        <v>2799</v>
      </c>
      <c r="Q21" s="3"/>
      <c r="R21" s="3"/>
      <c r="S21" s="3"/>
      <c r="T21" s="3" t="s">
        <v>2096</v>
      </c>
      <c r="U21" s="3"/>
      <c r="V21" s="3"/>
      <c r="W21" s="3"/>
      <c r="X21" s="3" t="s">
        <v>2826</v>
      </c>
      <c r="Y21" s="3" t="s">
        <v>2826</v>
      </c>
      <c r="Z21" s="3" t="s">
        <v>2611</v>
      </c>
      <c r="AA21" s="3" t="s">
        <v>214</v>
      </c>
      <c r="AB21" s="3" t="s">
        <v>2612</v>
      </c>
      <c r="AC21" s="3" t="s">
        <v>2212</v>
      </c>
      <c r="AD21" s="3" t="s">
        <v>2613</v>
      </c>
      <c r="AE21" s="3" t="s">
        <v>214</v>
      </c>
      <c r="AF21" s="3" t="s">
        <v>40</v>
      </c>
      <c r="AG21" s="3"/>
      <c r="AH21" s="3"/>
      <c r="AI21" s="3" t="s">
        <v>1784</v>
      </c>
      <c r="AJ21" s="3" t="s">
        <v>2212</v>
      </c>
      <c r="AK21" s="3" t="s">
        <v>2864</v>
      </c>
      <c r="AL21" s="3"/>
      <c r="AM21" s="3" t="s">
        <v>2801</v>
      </c>
      <c r="AN21" s="3">
        <v>0</v>
      </c>
      <c r="AO21" s="3"/>
      <c r="AP21" s="3" t="s">
        <v>2865</v>
      </c>
      <c r="AQ21" s="3" t="s">
        <v>2820</v>
      </c>
      <c r="AR21" s="3" t="s">
        <v>2799</v>
      </c>
      <c r="AS21" s="3"/>
      <c r="AT21" s="3"/>
      <c r="AU21" s="3" t="s">
        <v>2813</v>
      </c>
      <c r="AV21" s="3"/>
      <c r="AW21" s="3"/>
      <c r="AX21" s="3"/>
    </row>
    <row r="22" spans="1:50" ht="16">
      <c r="A22" s="14" t="s">
        <v>2866</v>
      </c>
    </row>
    <row r="24" spans="1:50" ht="16">
      <c r="A24" s="3">
        <v>1992</v>
      </c>
      <c r="B24" s="3">
        <v>7</v>
      </c>
      <c r="C24" s="3">
        <v>2</v>
      </c>
      <c r="D24" s="3" t="s">
        <v>245</v>
      </c>
      <c r="E24" s="3" t="s">
        <v>19</v>
      </c>
      <c r="F24" s="3"/>
      <c r="G24" s="3" t="s">
        <v>246</v>
      </c>
      <c r="H24" s="3" t="s">
        <v>247</v>
      </c>
      <c r="I24" s="3"/>
      <c r="J24" s="3"/>
      <c r="K24" s="3" t="s">
        <v>2867</v>
      </c>
      <c r="L24" s="3" t="s">
        <v>2868</v>
      </c>
      <c r="M24" s="3"/>
      <c r="N24" s="3"/>
      <c r="O24" s="3" t="s">
        <v>2815</v>
      </c>
      <c r="P24" s="3" t="s">
        <v>2799</v>
      </c>
      <c r="Q24" s="3" t="s">
        <v>2799</v>
      </c>
      <c r="R24" s="3"/>
      <c r="S24" s="3"/>
      <c r="T24" s="3" t="s">
        <v>2869</v>
      </c>
      <c r="U24" s="3" t="s">
        <v>2870</v>
      </c>
      <c r="V24" s="3"/>
      <c r="W24" s="3"/>
      <c r="X24" s="3" t="s">
        <v>2808</v>
      </c>
      <c r="Y24" s="3" t="s">
        <v>2808</v>
      </c>
      <c r="Z24" s="3"/>
      <c r="AA24" s="3"/>
      <c r="AB24" s="3"/>
      <c r="AC24" s="3"/>
      <c r="AD24" s="3"/>
      <c r="AE24" s="3" t="s">
        <v>248</v>
      </c>
      <c r="AF24" s="3" t="s">
        <v>214</v>
      </c>
      <c r="AG24" s="3"/>
      <c r="AH24" s="3"/>
      <c r="AI24" s="3" t="s">
        <v>2871</v>
      </c>
      <c r="AJ24" s="3" t="s">
        <v>1494</v>
      </c>
      <c r="AK24" s="3" t="s">
        <v>2872</v>
      </c>
      <c r="AL24" s="3" t="s">
        <v>2873</v>
      </c>
      <c r="AM24" s="3" t="s">
        <v>2812</v>
      </c>
      <c r="AN24" s="3">
        <v>25</v>
      </c>
      <c r="AO24" s="3"/>
      <c r="AP24" s="3" t="s">
        <v>2802</v>
      </c>
      <c r="AQ24" s="3" t="s">
        <v>2799</v>
      </c>
      <c r="AR24" s="3" t="s">
        <v>2799</v>
      </c>
      <c r="AS24" s="3"/>
      <c r="AT24" s="3"/>
      <c r="AU24" s="3" t="s">
        <v>2813</v>
      </c>
      <c r="AV24" s="3"/>
      <c r="AW24" s="3"/>
      <c r="AX24" s="3"/>
    </row>
    <row r="25" spans="1:50" ht="16">
      <c r="A25" s="3">
        <v>2004</v>
      </c>
      <c r="B25" s="3">
        <v>19</v>
      </c>
      <c r="C25" s="3">
        <v>2</v>
      </c>
      <c r="D25" s="3" t="s">
        <v>788</v>
      </c>
      <c r="E25" s="3" t="s">
        <v>19</v>
      </c>
      <c r="F25" s="3"/>
      <c r="G25" s="3" t="s">
        <v>427</v>
      </c>
      <c r="H25" s="3"/>
      <c r="I25" s="3"/>
      <c r="J25" s="3"/>
      <c r="K25" s="3" t="s">
        <v>2874</v>
      </c>
      <c r="L25" s="3"/>
      <c r="M25" s="3"/>
      <c r="N25" s="3"/>
      <c r="O25" s="3" t="s">
        <v>2798</v>
      </c>
      <c r="P25" s="3" t="s">
        <v>2820</v>
      </c>
      <c r="Q25" s="3"/>
      <c r="R25" s="3"/>
      <c r="S25" s="3"/>
      <c r="T25" s="3" t="s">
        <v>2096</v>
      </c>
      <c r="U25" s="3"/>
      <c r="V25" s="3"/>
      <c r="W25" s="3"/>
      <c r="X25" s="3" t="s">
        <v>2823</v>
      </c>
      <c r="Y25" s="3" t="s">
        <v>2823</v>
      </c>
      <c r="Z25" s="3"/>
      <c r="AA25" s="3"/>
      <c r="AB25" s="3"/>
      <c r="AC25" s="3"/>
      <c r="AD25" s="3"/>
      <c r="AE25" s="3" t="s">
        <v>786</v>
      </c>
      <c r="AF25" s="3" t="s">
        <v>214</v>
      </c>
      <c r="AG25" s="3"/>
      <c r="AH25" s="3"/>
      <c r="AI25" s="3" t="s">
        <v>2875</v>
      </c>
      <c r="AJ25" s="3" t="s">
        <v>2876</v>
      </c>
      <c r="AK25" s="3" t="s">
        <v>1784</v>
      </c>
      <c r="AL25" s="3" t="s">
        <v>2877</v>
      </c>
      <c r="AM25" s="3" t="s">
        <v>2812</v>
      </c>
      <c r="AN25" s="3">
        <v>3</v>
      </c>
      <c r="AO25" s="3"/>
      <c r="AP25" s="3" t="s">
        <v>2878</v>
      </c>
      <c r="AQ25" s="3" t="s">
        <v>2799</v>
      </c>
      <c r="AR25" s="3" t="s">
        <v>2799</v>
      </c>
      <c r="AS25" s="3" t="s">
        <v>2799</v>
      </c>
      <c r="AT25" s="3"/>
      <c r="AU25" s="3" t="s">
        <v>2813</v>
      </c>
      <c r="AV25" s="3"/>
      <c r="AW25" s="3"/>
      <c r="AX25" s="3"/>
    </row>
    <row r="26" spans="1:50" ht="16">
      <c r="A26" s="3">
        <v>2011</v>
      </c>
      <c r="B26" s="3">
        <v>26</v>
      </c>
      <c r="C26" s="3">
        <v>1</v>
      </c>
      <c r="D26" s="3" t="s">
        <v>1084</v>
      </c>
      <c r="E26" s="3" t="s">
        <v>19</v>
      </c>
      <c r="F26" s="3"/>
      <c r="G26" s="3" t="s">
        <v>105</v>
      </c>
      <c r="H26" s="3"/>
      <c r="I26" s="3"/>
      <c r="J26" s="3"/>
      <c r="K26" s="3" t="s">
        <v>2797</v>
      </c>
      <c r="L26" s="3"/>
      <c r="M26" s="3"/>
      <c r="N26" s="3"/>
      <c r="O26" s="3" t="s">
        <v>2798</v>
      </c>
      <c r="P26" s="3" t="s">
        <v>2799</v>
      </c>
      <c r="Q26" s="3"/>
      <c r="R26" s="3"/>
      <c r="S26" s="3"/>
      <c r="T26" s="3" t="s">
        <v>2096</v>
      </c>
      <c r="U26" s="3"/>
      <c r="V26" s="3"/>
      <c r="W26" s="3"/>
      <c r="X26" s="3" t="s">
        <v>2835</v>
      </c>
      <c r="Y26" s="3" t="s">
        <v>2836</v>
      </c>
      <c r="Z26" s="3"/>
      <c r="AA26" s="3"/>
      <c r="AB26" s="3"/>
      <c r="AC26" s="3"/>
      <c r="AD26" s="3"/>
      <c r="AE26" s="3" t="s">
        <v>40</v>
      </c>
      <c r="AF26" s="3" t="s">
        <v>214</v>
      </c>
      <c r="AG26" s="3"/>
      <c r="AH26" s="3"/>
      <c r="AI26" s="3" t="s">
        <v>2879</v>
      </c>
      <c r="AJ26" s="3" t="s">
        <v>2880</v>
      </c>
      <c r="AK26" s="3" t="s">
        <v>2881</v>
      </c>
      <c r="AL26" s="3" t="s">
        <v>2613</v>
      </c>
      <c r="AM26" s="3" t="s">
        <v>2801</v>
      </c>
      <c r="AN26" s="3">
        <v>49</v>
      </c>
      <c r="AO26" s="3"/>
      <c r="AP26" s="3" t="s">
        <v>2825</v>
      </c>
      <c r="AQ26" s="3" t="s">
        <v>2799</v>
      </c>
      <c r="AR26" s="3" t="s">
        <v>2799</v>
      </c>
      <c r="AS26" s="3"/>
      <c r="AT26" s="3"/>
      <c r="AU26" s="3" t="s">
        <v>2844</v>
      </c>
      <c r="AV26" s="3"/>
      <c r="AW26" s="3"/>
      <c r="AX26" s="3"/>
    </row>
    <row r="27" spans="1:50" ht="16">
      <c r="A27" s="3">
        <v>2014</v>
      </c>
      <c r="B27" s="3">
        <v>29</v>
      </c>
      <c r="C27" s="3">
        <v>3</v>
      </c>
      <c r="D27" s="3" t="s">
        <v>1356</v>
      </c>
      <c r="E27" s="3" t="s">
        <v>19</v>
      </c>
      <c r="F27" s="3"/>
      <c r="G27" s="3" t="s">
        <v>1112</v>
      </c>
      <c r="H27" s="3" t="s">
        <v>1059</v>
      </c>
      <c r="I27" s="3"/>
      <c r="J27" s="3"/>
      <c r="K27" s="3" t="s">
        <v>2806</v>
      </c>
      <c r="L27" s="3" t="s">
        <v>2882</v>
      </c>
      <c r="M27" s="3"/>
      <c r="N27" s="3"/>
      <c r="O27" s="3" t="s">
        <v>2798</v>
      </c>
      <c r="P27" s="3" t="s">
        <v>2799</v>
      </c>
      <c r="Q27" s="3" t="s">
        <v>2820</v>
      </c>
      <c r="R27" s="3"/>
      <c r="S27" s="3"/>
      <c r="T27" s="3" t="s">
        <v>2096</v>
      </c>
      <c r="U27" s="3" t="s">
        <v>2830</v>
      </c>
      <c r="V27" s="3"/>
      <c r="W27" s="3"/>
      <c r="X27" s="3" t="s">
        <v>2883</v>
      </c>
      <c r="Y27" s="3" t="s">
        <v>2883</v>
      </c>
      <c r="Z27" s="3"/>
      <c r="AA27" s="3"/>
      <c r="AB27" s="3"/>
      <c r="AC27" s="3"/>
      <c r="AD27" s="3"/>
      <c r="AE27" s="3" t="s">
        <v>64</v>
      </c>
      <c r="AF27" s="3" t="s">
        <v>214</v>
      </c>
      <c r="AG27" s="3" t="s">
        <v>496</v>
      </c>
      <c r="AH27" s="3"/>
      <c r="AI27" s="3" t="s">
        <v>64</v>
      </c>
      <c r="AJ27" s="3" t="s">
        <v>2884</v>
      </c>
      <c r="AK27" s="3" t="s">
        <v>2366</v>
      </c>
      <c r="AL27" s="3"/>
      <c r="AM27" s="3" t="s">
        <v>2812</v>
      </c>
      <c r="AN27" s="3">
        <v>11</v>
      </c>
      <c r="AO27" s="3"/>
      <c r="AP27" s="3" t="s">
        <v>2825</v>
      </c>
      <c r="AQ27" s="3" t="s">
        <v>2799</v>
      </c>
      <c r="AR27" s="3" t="s">
        <v>2799</v>
      </c>
      <c r="AS27" s="3"/>
      <c r="AT27" s="3" t="s">
        <v>2825</v>
      </c>
      <c r="AU27" s="3" t="s">
        <v>2803</v>
      </c>
      <c r="AV27" s="3" t="s">
        <v>2885</v>
      </c>
      <c r="AW27" s="3"/>
      <c r="AX27" s="3"/>
    </row>
    <row r="28" spans="1:50" ht="16">
      <c r="A28" s="3">
        <v>2015</v>
      </c>
      <c r="B28" s="3">
        <v>30</v>
      </c>
      <c r="C28" s="3">
        <v>3</v>
      </c>
      <c r="D28" s="3" t="s">
        <v>1485</v>
      </c>
      <c r="E28" s="3" t="s">
        <v>19</v>
      </c>
      <c r="F28" s="3"/>
      <c r="G28" s="3" t="s">
        <v>42</v>
      </c>
      <c r="H28" s="3"/>
      <c r="I28" s="3"/>
      <c r="J28" s="3"/>
      <c r="K28" s="3" t="s">
        <v>2845</v>
      </c>
      <c r="L28" s="3"/>
      <c r="M28" s="3"/>
      <c r="N28" s="3"/>
      <c r="O28" s="3" t="s">
        <v>2798</v>
      </c>
      <c r="P28" s="3" t="s">
        <v>2799</v>
      </c>
      <c r="Q28" s="3"/>
      <c r="R28" s="3"/>
      <c r="S28" s="3"/>
      <c r="T28" s="3" t="s">
        <v>2886</v>
      </c>
      <c r="U28" s="3"/>
      <c r="V28" s="3"/>
      <c r="W28" s="3"/>
      <c r="X28" s="3" t="s">
        <v>2808</v>
      </c>
      <c r="Y28" s="3" t="s">
        <v>2808</v>
      </c>
      <c r="Z28" s="3" t="s">
        <v>1457</v>
      </c>
      <c r="AA28" s="3" t="s">
        <v>1482</v>
      </c>
      <c r="AB28" s="3" t="s">
        <v>979</v>
      </c>
      <c r="AC28" s="3" t="s">
        <v>1486</v>
      </c>
      <c r="AD28" s="3" t="s">
        <v>1487</v>
      </c>
      <c r="AE28" s="3" t="s">
        <v>979</v>
      </c>
      <c r="AF28" s="3" t="s">
        <v>214</v>
      </c>
      <c r="AG28" s="3"/>
      <c r="AH28" s="3"/>
      <c r="AI28" s="3" t="s">
        <v>214</v>
      </c>
      <c r="AJ28" s="3" t="s">
        <v>979</v>
      </c>
      <c r="AK28" s="3" t="s">
        <v>1493</v>
      </c>
      <c r="AL28" s="3"/>
      <c r="AM28" s="3" t="s">
        <v>2801</v>
      </c>
      <c r="AN28" s="3">
        <v>2</v>
      </c>
      <c r="AO28" s="3"/>
      <c r="AP28" s="3" t="s">
        <v>2825</v>
      </c>
      <c r="AQ28" s="3" t="s">
        <v>2799</v>
      </c>
      <c r="AR28" s="3" t="s">
        <v>2799</v>
      </c>
      <c r="AS28" s="3"/>
      <c r="AT28" s="3" t="s">
        <v>2887</v>
      </c>
      <c r="AU28" s="3" t="s">
        <v>2813</v>
      </c>
      <c r="AV28" s="3"/>
      <c r="AW28" s="3"/>
      <c r="AX28" s="3"/>
    </row>
    <row r="29" spans="1:50" ht="16">
      <c r="A29" s="3">
        <v>2015</v>
      </c>
      <c r="B29" s="3">
        <v>30</v>
      </c>
      <c r="C29" s="3">
        <v>3</v>
      </c>
      <c r="D29" s="3" t="s">
        <v>1536</v>
      </c>
      <c r="E29" s="3" t="s">
        <v>19</v>
      </c>
      <c r="F29" s="3"/>
      <c r="G29" s="3" t="s">
        <v>556</v>
      </c>
      <c r="H29" s="3"/>
      <c r="I29" s="3"/>
      <c r="J29" s="3"/>
      <c r="K29" s="3" t="s">
        <v>2867</v>
      </c>
      <c r="L29" s="3"/>
      <c r="M29" s="3"/>
      <c r="N29" s="3"/>
      <c r="O29" s="3" t="s">
        <v>2815</v>
      </c>
      <c r="P29" s="3" t="s">
        <v>2820</v>
      </c>
      <c r="Q29" s="3"/>
      <c r="R29" s="3"/>
      <c r="S29" s="3"/>
      <c r="T29" s="3" t="s">
        <v>2830</v>
      </c>
      <c r="U29" s="3"/>
      <c r="V29" s="3"/>
      <c r="W29" s="3"/>
      <c r="X29" s="3" t="s">
        <v>1587</v>
      </c>
      <c r="Y29" s="3" t="s">
        <v>1587</v>
      </c>
      <c r="Z29" s="3" t="s">
        <v>979</v>
      </c>
      <c r="AA29" s="3" t="s">
        <v>1537</v>
      </c>
      <c r="AB29" s="3" t="s">
        <v>1538</v>
      </c>
      <c r="AC29" s="3" t="s">
        <v>1539</v>
      </c>
      <c r="AD29" s="3" t="s">
        <v>1540</v>
      </c>
      <c r="AE29" s="3" t="s">
        <v>979</v>
      </c>
      <c r="AF29" s="3" t="s">
        <v>214</v>
      </c>
      <c r="AG29" s="3"/>
      <c r="AH29" s="3"/>
      <c r="AI29" s="3" t="s">
        <v>214</v>
      </c>
      <c r="AJ29" s="3" t="s">
        <v>1537</v>
      </c>
      <c r="AK29" s="3" t="s">
        <v>979</v>
      </c>
      <c r="AL29" s="3" t="s">
        <v>2888</v>
      </c>
      <c r="AM29" s="3" t="s">
        <v>2801</v>
      </c>
      <c r="AN29" s="3">
        <v>4</v>
      </c>
      <c r="AO29" s="3"/>
      <c r="AP29" s="3" t="s">
        <v>2825</v>
      </c>
      <c r="AQ29" s="3" t="s">
        <v>2799</v>
      </c>
      <c r="AR29" s="3" t="s">
        <v>2799</v>
      </c>
      <c r="AS29" s="3"/>
      <c r="AT29" s="3" t="s">
        <v>2887</v>
      </c>
      <c r="AU29" s="3" t="s">
        <v>2813</v>
      </c>
      <c r="AV29" s="3"/>
      <c r="AW29" s="3"/>
      <c r="AX29" s="3"/>
    </row>
    <row r="30" spans="1:50" ht="16">
      <c r="A30" s="3">
        <v>2017</v>
      </c>
      <c r="B30" s="3">
        <v>32</v>
      </c>
      <c r="C30" s="3">
        <v>2</v>
      </c>
      <c r="D30" s="3" t="s">
        <v>1947</v>
      </c>
      <c r="E30" s="3" t="s">
        <v>19</v>
      </c>
      <c r="F30" s="3"/>
      <c r="G30" s="3" t="s">
        <v>1948</v>
      </c>
      <c r="H30" s="3" t="s">
        <v>1949</v>
      </c>
      <c r="I30" s="3" t="s">
        <v>1950</v>
      </c>
      <c r="J30" s="3" t="s">
        <v>1951</v>
      </c>
      <c r="K30" s="3" t="s">
        <v>2797</v>
      </c>
      <c r="L30" s="3" t="s">
        <v>2797</v>
      </c>
      <c r="M30" s="3" t="s">
        <v>2797</v>
      </c>
      <c r="N30" s="3" t="s">
        <v>2797</v>
      </c>
      <c r="O30" s="3" t="s">
        <v>2798</v>
      </c>
      <c r="P30" s="3" t="s">
        <v>2820</v>
      </c>
      <c r="Q30" s="3" t="s">
        <v>2820</v>
      </c>
      <c r="R30" s="3" t="s">
        <v>2799</v>
      </c>
      <c r="S30" s="3" t="s">
        <v>2799</v>
      </c>
      <c r="T30" s="3" t="s">
        <v>2096</v>
      </c>
      <c r="U30" s="3" t="s">
        <v>2096</v>
      </c>
      <c r="V30" s="3" t="s">
        <v>2096</v>
      </c>
      <c r="W30" s="3" t="s">
        <v>2889</v>
      </c>
      <c r="X30" s="3" t="s">
        <v>2883</v>
      </c>
      <c r="Y30" s="3" t="s">
        <v>2883</v>
      </c>
      <c r="Z30" s="3" t="s">
        <v>1952</v>
      </c>
      <c r="AA30" s="3" t="s">
        <v>1784</v>
      </c>
      <c r="AB30" s="3" t="s">
        <v>1953</v>
      </c>
      <c r="AC30" s="3" t="s">
        <v>1954</v>
      </c>
      <c r="AD30" s="3" t="s">
        <v>1955</v>
      </c>
      <c r="AE30" s="3" t="s">
        <v>259</v>
      </c>
      <c r="AF30" s="3" t="s">
        <v>214</v>
      </c>
      <c r="AG30" s="3" t="s">
        <v>298</v>
      </c>
      <c r="AH30" s="3"/>
      <c r="AI30" s="3" t="s">
        <v>2890</v>
      </c>
      <c r="AJ30" s="3" t="s">
        <v>2891</v>
      </c>
      <c r="AK30" s="3" t="s">
        <v>214</v>
      </c>
      <c r="AL30" s="3" t="s">
        <v>2892</v>
      </c>
      <c r="AM30" s="3" t="s">
        <v>2812</v>
      </c>
      <c r="AN30" s="3">
        <v>3</v>
      </c>
      <c r="AO30" s="3"/>
      <c r="AP30" s="3" t="s">
        <v>2852</v>
      </c>
      <c r="AQ30" s="3" t="s">
        <v>2820</v>
      </c>
      <c r="AR30" s="3" t="s">
        <v>2799</v>
      </c>
      <c r="AS30" s="3"/>
      <c r="AT30" s="3"/>
      <c r="AU30" s="3" t="s">
        <v>2893</v>
      </c>
      <c r="AV30" s="3"/>
      <c r="AW30" s="3"/>
      <c r="AX30" s="3"/>
    </row>
    <row r="32" spans="1:50" ht="16">
      <c r="A32" s="14" t="s">
        <v>2894</v>
      </c>
    </row>
    <row r="34" spans="1:48" ht="16">
      <c r="A34" s="8">
        <v>2000</v>
      </c>
      <c r="B34" s="8">
        <v>15</v>
      </c>
      <c r="C34" s="8">
        <v>1</v>
      </c>
      <c r="D34" s="9" t="s">
        <v>579</v>
      </c>
      <c r="E34" s="9" t="s">
        <v>19</v>
      </c>
      <c r="F34" s="9"/>
      <c r="G34" s="9" t="s">
        <v>507</v>
      </c>
      <c r="H34" s="9"/>
      <c r="I34" s="9"/>
      <c r="J34" s="9"/>
      <c r="K34" s="9" t="s">
        <v>2845</v>
      </c>
      <c r="L34" s="9"/>
      <c r="M34" s="9"/>
      <c r="N34" s="9"/>
      <c r="O34" s="9" t="s">
        <v>2798</v>
      </c>
      <c r="P34" s="9" t="s">
        <v>2820</v>
      </c>
      <c r="Q34" s="9"/>
      <c r="R34" s="9"/>
      <c r="S34" s="9"/>
      <c r="T34" s="9" t="s">
        <v>2096</v>
      </c>
      <c r="U34" s="9"/>
      <c r="V34" s="9"/>
      <c r="W34" s="9"/>
      <c r="X34" s="9" t="s">
        <v>2861</v>
      </c>
      <c r="Y34" s="9" t="s">
        <v>1587</v>
      </c>
      <c r="Z34" s="9"/>
      <c r="AA34" s="9"/>
      <c r="AB34" s="9"/>
      <c r="AC34" s="9"/>
      <c r="AD34" s="9"/>
      <c r="AE34" s="9" t="s">
        <v>37</v>
      </c>
      <c r="AF34" s="9" t="s">
        <v>33</v>
      </c>
      <c r="AG34" s="9" t="s">
        <v>214</v>
      </c>
      <c r="AH34" s="9"/>
      <c r="AI34" s="9" t="s">
        <v>1774</v>
      </c>
      <c r="AJ34" s="9" t="s">
        <v>33</v>
      </c>
      <c r="AK34" s="9" t="s">
        <v>2800</v>
      </c>
      <c r="AL34" s="9"/>
      <c r="AM34" s="9" t="s">
        <v>2895</v>
      </c>
      <c r="AN34" s="9">
        <v>2</v>
      </c>
      <c r="AO34" s="9"/>
      <c r="AP34" s="3" t="s">
        <v>2819</v>
      </c>
      <c r="AQ34" s="9" t="s">
        <v>2820</v>
      </c>
      <c r="AR34" s="9" t="s">
        <v>2799</v>
      </c>
      <c r="AS34" s="9"/>
      <c r="AT34" s="9"/>
      <c r="AU34" s="9" t="s">
        <v>2821</v>
      </c>
      <c r="AV34" s="3"/>
    </row>
    <row r="35" spans="1:48" ht="16">
      <c r="A35" s="5">
        <v>2001</v>
      </c>
      <c r="B35" s="5">
        <v>16</v>
      </c>
      <c r="C35" s="5">
        <v>1</v>
      </c>
      <c r="D35" s="3" t="s">
        <v>642</v>
      </c>
      <c r="E35" s="3" t="s">
        <v>19</v>
      </c>
      <c r="F35" s="3"/>
      <c r="G35" s="3" t="s">
        <v>643</v>
      </c>
      <c r="H35" s="3"/>
      <c r="I35" s="3"/>
      <c r="J35" s="3"/>
      <c r="K35" s="3" t="s">
        <v>2806</v>
      </c>
      <c r="L35" s="3"/>
      <c r="M35" s="3"/>
      <c r="N35" s="3"/>
      <c r="O35" s="3" t="s">
        <v>2798</v>
      </c>
      <c r="P35" s="3" t="s">
        <v>2820</v>
      </c>
      <c r="Q35" s="3"/>
      <c r="R35" s="3"/>
      <c r="S35" s="3"/>
      <c r="T35" s="3" t="s">
        <v>2096</v>
      </c>
      <c r="U35" s="3"/>
      <c r="V35" s="3"/>
      <c r="W35" s="3"/>
      <c r="X35" s="3"/>
      <c r="Y35" s="3" t="s">
        <v>1587</v>
      </c>
      <c r="Z35" s="3"/>
      <c r="AA35" s="3"/>
      <c r="AB35" s="3"/>
      <c r="AC35" s="3"/>
      <c r="AD35" s="3"/>
      <c r="AE35" s="3" t="s">
        <v>248</v>
      </c>
      <c r="AF35" s="3" t="s">
        <v>33</v>
      </c>
      <c r="AG35" s="3" t="s">
        <v>214</v>
      </c>
      <c r="AH35" s="3"/>
      <c r="AI35" s="3" t="s">
        <v>33</v>
      </c>
      <c r="AJ35" s="3" t="s">
        <v>214</v>
      </c>
      <c r="AK35" s="3" t="s">
        <v>2452</v>
      </c>
      <c r="AL35" s="3"/>
      <c r="AM35" s="3" t="s">
        <v>2801</v>
      </c>
      <c r="AN35" s="3">
        <v>7</v>
      </c>
      <c r="AO35" s="3"/>
      <c r="AP35" s="3" t="s">
        <v>331</v>
      </c>
      <c r="AQ35" s="3" t="s">
        <v>2799</v>
      </c>
      <c r="AR35" s="3"/>
      <c r="AS35" s="3"/>
      <c r="AT35" s="3"/>
      <c r="AU35" s="3" t="s">
        <v>2893</v>
      </c>
      <c r="AV35" s="3"/>
    </row>
    <row r="36" spans="1:48" ht="16">
      <c r="A36" s="5">
        <v>2013</v>
      </c>
      <c r="B36" s="3">
        <v>28</v>
      </c>
      <c r="C36" s="3">
        <v>3</v>
      </c>
      <c r="D36" s="3" t="s">
        <v>1242</v>
      </c>
      <c r="E36" s="3" t="s">
        <v>19</v>
      </c>
      <c r="F36" s="3"/>
      <c r="G36" s="3" t="s">
        <v>1243</v>
      </c>
      <c r="H36" s="3"/>
      <c r="I36" s="3"/>
      <c r="J36" s="3"/>
      <c r="K36" s="3" t="s">
        <v>2882</v>
      </c>
      <c r="L36" s="3"/>
      <c r="M36" s="3"/>
      <c r="N36" s="3"/>
      <c r="O36" s="3"/>
      <c r="P36" s="3" t="s">
        <v>2799</v>
      </c>
      <c r="Q36" s="3"/>
      <c r="R36" s="3"/>
      <c r="S36" s="3"/>
      <c r="T36" s="3"/>
      <c r="U36" s="3"/>
      <c r="V36" s="3"/>
      <c r="W36" s="3"/>
      <c r="X36" s="3" t="s">
        <v>2896</v>
      </c>
      <c r="Y36" s="3" t="s">
        <v>2883</v>
      </c>
      <c r="Z36" s="3"/>
      <c r="AA36" s="3"/>
      <c r="AB36" s="3"/>
      <c r="AC36" s="3"/>
      <c r="AD36" s="3"/>
      <c r="AE36" s="3" t="s">
        <v>248</v>
      </c>
      <c r="AF36" s="3" t="s">
        <v>29</v>
      </c>
      <c r="AG36" s="3" t="s">
        <v>214</v>
      </c>
      <c r="AH36" s="3"/>
      <c r="AI36" s="3" t="s">
        <v>248</v>
      </c>
      <c r="AJ36" s="3" t="s">
        <v>1802</v>
      </c>
      <c r="AK36" s="3" t="s">
        <v>2318</v>
      </c>
      <c r="AL36" s="3"/>
      <c r="AM36" s="3" t="s">
        <v>2812</v>
      </c>
      <c r="AN36" s="3">
        <v>33</v>
      </c>
      <c r="AO36" s="3"/>
      <c r="AP36" s="3" t="s">
        <v>2825</v>
      </c>
      <c r="AQ36" s="3" t="s">
        <v>2799</v>
      </c>
      <c r="AR36" s="3" t="s">
        <v>2799</v>
      </c>
      <c r="AS36" s="3"/>
      <c r="AT36" s="3"/>
      <c r="AU36" s="3" t="s">
        <v>2821</v>
      </c>
      <c r="AV36" s="3"/>
    </row>
    <row r="37" spans="1:48" ht="16">
      <c r="A37" s="3">
        <v>2014</v>
      </c>
      <c r="B37" s="3">
        <v>29</v>
      </c>
      <c r="C37" s="3">
        <v>3</v>
      </c>
      <c r="D37" s="3" t="s">
        <v>1371</v>
      </c>
      <c r="E37" s="3" t="s">
        <v>19</v>
      </c>
      <c r="F37" s="3"/>
      <c r="G37" s="3" t="s">
        <v>377</v>
      </c>
      <c r="H37" s="3"/>
      <c r="I37" s="3"/>
      <c r="J37" s="3"/>
      <c r="K37" s="3" t="s">
        <v>2897</v>
      </c>
      <c r="L37" s="3"/>
      <c r="M37" s="3"/>
      <c r="N37" s="3"/>
      <c r="O37" s="3" t="s">
        <v>2798</v>
      </c>
      <c r="P37" s="3" t="s">
        <v>2799</v>
      </c>
      <c r="Q37" s="3"/>
      <c r="R37" s="3"/>
      <c r="S37" s="3"/>
      <c r="T37" s="3" t="s">
        <v>2830</v>
      </c>
      <c r="U37" s="3"/>
      <c r="V37" s="3"/>
      <c r="W37" s="3"/>
      <c r="X37" s="3" t="s">
        <v>2830</v>
      </c>
      <c r="Y37" s="3" t="s">
        <v>1587</v>
      </c>
      <c r="Z37" s="3"/>
      <c r="AA37" s="3"/>
      <c r="AB37" s="3"/>
      <c r="AC37" s="3"/>
      <c r="AD37" s="3"/>
      <c r="AE37" s="3" t="s">
        <v>248</v>
      </c>
      <c r="AF37" s="3" t="s">
        <v>29</v>
      </c>
      <c r="AG37" s="3" t="s">
        <v>214</v>
      </c>
      <c r="AH37" s="3"/>
      <c r="AI37" s="3" t="s">
        <v>2898</v>
      </c>
      <c r="AJ37" s="3" t="s">
        <v>29</v>
      </c>
      <c r="AK37" s="3" t="s">
        <v>214</v>
      </c>
      <c r="AL37" s="3"/>
      <c r="AM37" s="3" t="s">
        <v>2812</v>
      </c>
      <c r="AN37" s="3">
        <v>4</v>
      </c>
      <c r="AO37" s="3"/>
      <c r="AP37" s="3" t="s">
        <v>2825</v>
      </c>
      <c r="AQ37" s="3" t="s">
        <v>2799</v>
      </c>
      <c r="AR37" s="3" t="s">
        <v>2799</v>
      </c>
      <c r="AS37" s="3"/>
      <c r="AT37" s="3" t="s">
        <v>2825</v>
      </c>
      <c r="AU37" s="3" t="s">
        <v>2803</v>
      </c>
      <c r="AV37" s="3" t="s">
        <v>2885</v>
      </c>
    </row>
    <row r="38" spans="1:48" ht="16">
      <c r="A38" s="3">
        <v>2015</v>
      </c>
      <c r="B38" s="3">
        <v>30</v>
      </c>
      <c r="C38" s="3">
        <v>3</v>
      </c>
      <c r="D38" s="3" t="s">
        <v>1491</v>
      </c>
      <c r="E38" s="3" t="s">
        <v>19</v>
      </c>
      <c r="F38" s="3"/>
      <c r="G38" s="3" t="s">
        <v>1492</v>
      </c>
      <c r="H38" s="3"/>
      <c r="I38" s="3"/>
      <c r="J38" s="3"/>
      <c r="K38" s="3" t="s">
        <v>2806</v>
      </c>
      <c r="L38" s="3"/>
      <c r="M38" s="3"/>
      <c r="N38" s="3"/>
      <c r="O38" s="3" t="s">
        <v>2798</v>
      </c>
      <c r="P38" s="3" t="s">
        <v>2799</v>
      </c>
      <c r="Q38" s="3"/>
      <c r="R38" s="3"/>
      <c r="S38" s="3"/>
      <c r="T38" s="3" t="s">
        <v>2830</v>
      </c>
      <c r="U38" s="3"/>
      <c r="V38" s="3"/>
      <c r="W38" s="3"/>
      <c r="X38" s="3" t="s">
        <v>2808</v>
      </c>
      <c r="Y38" s="3" t="s">
        <v>2808</v>
      </c>
      <c r="Z38" s="3" t="s">
        <v>1493</v>
      </c>
      <c r="AA38" s="3" t="s">
        <v>1457</v>
      </c>
      <c r="AB38" s="3" t="s">
        <v>1494</v>
      </c>
      <c r="AC38" s="3" t="s">
        <v>955</v>
      </c>
      <c r="AD38" s="3"/>
      <c r="AE38" s="3" t="s">
        <v>787</v>
      </c>
      <c r="AF38" s="3" t="s">
        <v>955</v>
      </c>
      <c r="AG38" s="3" t="s">
        <v>214</v>
      </c>
      <c r="AH38" s="3"/>
      <c r="AI38" s="3" t="s">
        <v>1493</v>
      </c>
      <c r="AJ38" s="3" t="s">
        <v>955</v>
      </c>
      <c r="AK38" s="3" t="s">
        <v>214</v>
      </c>
      <c r="AL38" s="3" t="s">
        <v>2888</v>
      </c>
      <c r="AM38" s="3" t="s">
        <v>2801</v>
      </c>
      <c r="AN38" s="3">
        <v>1</v>
      </c>
      <c r="AO38" s="3"/>
      <c r="AP38" s="3" t="s">
        <v>2825</v>
      </c>
      <c r="AQ38" s="3" t="s">
        <v>2799</v>
      </c>
      <c r="AR38" s="3" t="s">
        <v>2799</v>
      </c>
      <c r="AS38" s="3"/>
      <c r="AT38" s="3" t="s">
        <v>2887</v>
      </c>
      <c r="AU38" s="3" t="s">
        <v>2813</v>
      </c>
      <c r="AV38" s="3"/>
    </row>
    <row r="39" spans="1:48" ht="16">
      <c r="A39" s="3">
        <v>2016</v>
      </c>
      <c r="B39" s="3">
        <v>31</v>
      </c>
      <c r="C39" s="3">
        <v>7</v>
      </c>
      <c r="D39" s="3" t="s">
        <v>1643</v>
      </c>
      <c r="E39" s="3" t="s">
        <v>19</v>
      </c>
      <c r="F39" s="3"/>
      <c r="G39" s="3" t="s">
        <v>1644</v>
      </c>
      <c r="H39" s="3"/>
      <c r="I39" s="3"/>
      <c r="J39" s="3"/>
      <c r="K39" s="3" t="s">
        <v>2806</v>
      </c>
      <c r="L39" s="3"/>
      <c r="M39" s="3"/>
      <c r="N39" s="3"/>
      <c r="O39" s="3" t="s">
        <v>2798</v>
      </c>
      <c r="P39" s="3" t="s">
        <v>2799</v>
      </c>
      <c r="Q39" s="3"/>
      <c r="R39" s="3"/>
      <c r="S39" s="3"/>
      <c r="T39" s="3"/>
      <c r="U39" s="3"/>
      <c r="V39" s="3"/>
      <c r="W39" s="3"/>
      <c r="X39" s="3" t="s">
        <v>2899</v>
      </c>
      <c r="Y39" s="3" t="s">
        <v>2900</v>
      </c>
      <c r="Z39" s="3" t="s">
        <v>1457</v>
      </c>
      <c r="AA39" s="3" t="s">
        <v>1645</v>
      </c>
      <c r="AB39" s="3" t="s">
        <v>1646</v>
      </c>
      <c r="AC39" s="3" t="s">
        <v>1647</v>
      </c>
      <c r="AD39" s="3" t="s">
        <v>214</v>
      </c>
      <c r="AE39" s="3" t="s">
        <v>36</v>
      </c>
      <c r="AF39" s="3" t="s">
        <v>222</v>
      </c>
      <c r="AG39" s="3" t="s">
        <v>214</v>
      </c>
      <c r="AH39" s="3"/>
      <c r="AI39" s="3" t="s">
        <v>2901</v>
      </c>
      <c r="AJ39" s="3" t="s">
        <v>2902</v>
      </c>
      <c r="AK39" s="3"/>
      <c r="AL39" s="3" t="s">
        <v>2903</v>
      </c>
      <c r="AM39" s="3" t="s">
        <v>2801</v>
      </c>
      <c r="AN39" s="3">
        <v>3</v>
      </c>
      <c r="AO39" s="3"/>
      <c r="AP39" s="3" t="s">
        <v>2825</v>
      </c>
      <c r="AQ39" s="3" t="s">
        <v>2799</v>
      </c>
      <c r="AR39" s="3" t="s">
        <v>2799</v>
      </c>
      <c r="AS39" s="3"/>
      <c r="AT39" s="3"/>
      <c r="AU39" s="3" t="s">
        <v>2844</v>
      </c>
      <c r="AV39" s="3"/>
    </row>
    <row r="40" spans="1:48" ht="16">
      <c r="A40" s="3">
        <v>2016</v>
      </c>
      <c r="B40" s="3">
        <v>31</v>
      </c>
      <c r="C40" s="3">
        <v>1</v>
      </c>
      <c r="D40" s="3" t="s">
        <v>1750</v>
      </c>
      <c r="E40" s="3" t="s">
        <v>19</v>
      </c>
      <c r="F40" s="3"/>
      <c r="G40" s="3" t="s">
        <v>1742</v>
      </c>
      <c r="H40" s="3" t="s">
        <v>1743</v>
      </c>
      <c r="I40" s="3" t="s">
        <v>1744</v>
      </c>
      <c r="J40" s="3"/>
      <c r="K40" s="3" t="s">
        <v>2845</v>
      </c>
      <c r="L40" s="3" t="s">
        <v>2845</v>
      </c>
      <c r="M40" s="3" t="s">
        <v>2845</v>
      </c>
      <c r="N40" s="3"/>
      <c r="O40" s="3" t="s">
        <v>2798</v>
      </c>
      <c r="P40" s="3" t="s">
        <v>2820</v>
      </c>
      <c r="Q40" s="3" t="s">
        <v>2820</v>
      </c>
      <c r="R40" s="3" t="s">
        <v>2820</v>
      </c>
      <c r="S40" s="3"/>
      <c r="T40" s="3"/>
      <c r="U40" s="3" t="s">
        <v>2904</v>
      </c>
      <c r="V40" s="3" t="s">
        <v>2904</v>
      </c>
      <c r="W40" s="3"/>
      <c r="X40" s="3" t="s">
        <v>2883</v>
      </c>
      <c r="Y40" s="3" t="s">
        <v>2883</v>
      </c>
      <c r="Z40" s="3" t="s">
        <v>1745</v>
      </c>
      <c r="AA40" s="3" t="s">
        <v>1751</v>
      </c>
      <c r="AB40" s="3" t="s">
        <v>1752</v>
      </c>
      <c r="AC40" s="3" t="s">
        <v>1753</v>
      </c>
      <c r="AD40" s="3" t="s">
        <v>1754</v>
      </c>
      <c r="AE40" s="3" t="s">
        <v>347</v>
      </c>
      <c r="AF40" s="3" t="s">
        <v>499</v>
      </c>
      <c r="AG40" s="3" t="s">
        <v>214</v>
      </c>
      <c r="AH40" s="3"/>
      <c r="AI40" s="3" t="s">
        <v>1745</v>
      </c>
      <c r="AJ40" s="3" t="s">
        <v>2905</v>
      </c>
      <c r="AK40" s="3" t="s">
        <v>2906</v>
      </c>
      <c r="AL40" s="3" t="s">
        <v>2907</v>
      </c>
      <c r="AM40" s="3" t="s">
        <v>2801</v>
      </c>
      <c r="AN40" s="3">
        <v>3</v>
      </c>
      <c r="AO40" s="3"/>
      <c r="AP40" s="3" t="s">
        <v>2825</v>
      </c>
      <c r="AQ40" s="3" t="s">
        <v>2799</v>
      </c>
      <c r="AR40" s="3" t="s">
        <v>2799</v>
      </c>
      <c r="AS40" s="3"/>
      <c r="AT40" s="3"/>
      <c r="AU40" s="3" t="s">
        <v>2844</v>
      </c>
      <c r="AV40" s="3"/>
    </row>
    <row r="41" spans="1:48" ht="16">
      <c r="A41" s="5">
        <v>2019</v>
      </c>
      <c r="B41" s="3">
        <v>34</v>
      </c>
      <c r="C41" s="3">
        <v>2</v>
      </c>
      <c r="D41" s="3" t="s">
        <v>2168</v>
      </c>
      <c r="E41" s="3" t="s">
        <v>19</v>
      </c>
      <c r="F41" s="3"/>
      <c r="G41" s="3" t="s">
        <v>2169</v>
      </c>
      <c r="H41" s="3" t="s">
        <v>698</v>
      </c>
      <c r="I41" s="3"/>
      <c r="J41" s="3"/>
      <c r="K41" s="3" t="s">
        <v>2806</v>
      </c>
      <c r="L41" s="3" t="s">
        <v>2806</v>
      </c>
      <c r="M41" s="3"/>
      <c r="N41" s="3"/>
      <c r="O41" s="3" t="s">
        <v>2798</v>
      </c>
      <c r="P41" s="3" t="s">
        <v>2820</v>
      </c>
      <c r="Q41" s="3" t="s">
        <v>2799</v>
      </c>
      <c r="R41" s="3"/>
      <c r="S41" s="3"/>
      <c r="T41" s="3" t="s">
        <v>2889</v>
      </c>
      <c r="U41" s="3" t="s">
        <v>2889</v>
      </c>
      <c r="V41" s="3"/>
      <c r="W41" s="3"/>
      <c r="X41" s="3" t="s">
        <v>2908</v>
      </c>
      <c r="Y41" s="3" t="s">
        <v>2909</v>
      </c>
      <c r="Z41" s="3" t="s">
        <v>2170</v>
      </c>
      <c r="AA41" s="3" t="s">
        <v>2171</v>
      </c>
      <c r="AB41" s="3" t="s">
        <v>2172</v>
      </c>
      <c r="AC41" s="3" t="s">
        <v>2173</v>
      </c>
      <c r="AD41" s="3" t="s">
        <v>2174</v>
      </c>
      <c r="AE41" s="3" t="s">
        <v>37</v>
      </c>
      <c r="AF41" s="3" t="s">
        <v>347</v>
      </c>
      <c r="AG41" s="3" t="s">
        <v>214</v>
      </c>
      <c r="AH41" s="3"/>
      <c r="AI41" s="3" t="s">
        <v>1774</v>
      </c>
      <c r="AJ41" s="3" t="s">
        <v>2910</v>
      </c>
      <c r="AK41" s="3" t="s">
        <v>1342</v>
      </c>
      <c r="AL41" s="3"/>
      <c r="AM41" s="3" t="s">
        <v>2801</v>
      </c>
      <c r="AN41" s="3">
        <v>2</v>
      </c>
      <c r="AO41" s="3"/>
      <c r="AP41" s="3" t="s">
        <v>2852</v>
      </c>
      <c r="AQ41" s="3" t="s">
        <v>2820</v>
      </c>
      <c r="AR41" s="3" t="s">
        <v>2799</v>
      </c>
      <c r="AS41" s="3"/>
      <c r="AT41" s="3"/>
      <c r="AU41" s="3" t="s">
        <v>2803</v>
      </c>
      <c r="AV41" s="3"/>
    </row>
    <row r="42" spans="1:48" ht="16">
      <c r="A42" s="5">
        <v>2019</v>
      </c>
      <c r="B42" s="3">
        <v>34</v>
      </c>
      <c r="C42" s="3">
        <v>2</v>
      </c>
      <c r="D42" s="3" t="s">
        <v>2194</v>
      </c>
      <c r="E42" s="3" t="s">
        <v>19</v>
      </c>
      <c r="F42" s="3"/>
      <c r="G42" s="3" t="s">
        <v>2013</v>
      </c>
      <c r="H42" s="3"/>
      <c r="I42" s="3"/>
      <c r="J42" s="3"/>
      <c r="K42" s="3" t="s">
        <v>2806</v>
      </c>
      <c r="L42" s="3"/>
      <c r="M42" s="3"/>
      <c r="N42" s="3"/>
      <c r="O42" s="3" t="s">
        <v>2798</v>
      </c>
      <c r="P42" s="3" t="s">
        <v>2799</v>
      </c>
      <c r="Q42" s="3"/>
      <c r="R42" s="3"/>
      <c r="S42" s="3"/>
      <c r="T42" s="3" t="s">
        <v>2096</v>
      </c>
      <c r="U42" s="3"/>
      <c r="V42" s="3"/>
      <c r="W42" s="3"/>
      <c r="X42" s="3" t="s">
        <v>2883</v>
      </c>
      <c r="Y42" s="3" t="s">
        <v>2883</v>
      </c>
      <c r="Z42" s="3" t="s">
        <v>2195</v>
      </c>
      <c r="AA42" s="3" t="s">
        <v>2196</v>
      </c>
      <c r="AB42" s="3" t="s">
        <v>2197</v>
      </c>
      <c r="AC42" s="3" t="s">
        <v>2198</v>
      </c>
      <c r="AD42" s="3"/>
      <c r="AE42" s="3" t="s">
        <v>37</v>
      </c>
      <c r="AF42" s="3" t="s">
        <v>1348</v>
      </c>
      <c r="AG42" s="3" t="s">
        <v>214</v>
      </c>
      <c r="AH42" s="3"/>
      <c r="AI42" s="3" t="s">
        <v>1774</v>
      </c>
      <c r="AJ42" s="3" t="s">
        <v>1348</v>
      </c>
      <c r="AK42" s="3" t="s">
        <v>2195</v>
      </c>
      <c r="AL42" s="3"/>
      <c r="AM42" s="3" t="s">
        <v>2801</v>
      </c>
      <c r="AN42" s="3">
        <v>9</v>
      </c>
      <c r="AO42" s="3"/>
      <c r="AP42" s="3" t="s">
        <v>2852</v>
      </c>
      <c r="AQ42" s="3" t="s">
        <v>2820</v>
      </c>
      <c r="AR42" s="3" t="s">
        <v>2799</v>
      </c>
      <c r="AS42" s="3"/>
      <c r="AT42" s="3"/>
      <c r="AU42" s="3" t="s">
        <v>2803</v>
      </c>
      <c r="AV42" s="3"/>
    </row>
    <row r="43" spans="1:48" ht="16">
      <c r="A43" s="3">
        <v>2020</v>
      </c>
      <c r="B43" s="3">
        <v>35</v>
      </c>
      <c r="C43" s="3">
        <v>1</v>
      </c>
      <c r="D43" s="3" t="s">
        <v>2314</v>
      </c>
      <c r="E43" s="3" t="s">
        <v>19</v>
      </c>
      <c r="F43" s="3"/>
      <c r="G43" s="3" t="s">
        <v>2315</v>
      </c>
      <c r="H43" s="3" t="s">
        <v>2316</v>
      </c>
      <c r="I43" s="3" t="s">
        <v>797</v>
      </c>
      <c r="J43" s="3"/>
      <c r="K43" s="3" t="s">
        <v>2911</v>
      </c>
      <c r="L43" s="3" t="s">
        <v>2797</v>
      </c>
      <c r="M43" s="3" t="s">
        <v>2797</v>
      </c>
      <c r="N43" s="3"/>
      <c r="O43" s="3" t="s">
        <v>2815</v>
      </c>
      <c r="P43" s="3" t="s">
        <v>2799</v>
      </c>
      <c r="Q43" s="3" t="s">
        <v>2820</v>
      </c>
      <c r="R43" s="3" t="s">
        <v>2799</v>
      </c>
      <c r="S43" s="3"/>
      <c r="T43" s="3" t="s">
        <v>1587</v>
      </c>
      <c r="U43" s="3" t="s">
        <v>1587</v>
      </c>
      <c r="V43" s="3" t="s">
        <v>2096</v>
      </c>
      <c r="W43" s="3"/>
      <c r="X43" s="3" t="s">
        <v>2883</v>
      </c>
      <c r="Y43" s="3" t="s">
        <v>2883</v>
      </c>
      <c r="Z43" s="3" t="s">
        <v>2317</v>
      </c>
      <c r="AA43" s="3" t="s">
        <v>2318</v>
      </c>
      <c r="AB43" s="3" t="s">
        <v>2319</v>
      </c>
      <c r="AC43" s="3" t="s">
        <v>2076</v>
      </c>
      <c r="AD43" s="3"/>
      <c r="AE43" s="3" t="s">
        <v>802</v>
      </c>
      <c r="AF43" s="3" t="s">
        <v>385</v>
      </c>
      <c r="AG43" s="3" t="s">
        <v>214</v>
      </c>
      <c r="AH43" s="3"/>
      <c r="AI43" s="3" t="s">
        <v>2912</v>
      </c>
      <c r="AJ43" s="3" t="s">
        <v>2913</v>
      </c>
      <c r="AK43" s="3" t="s">
        <v>214</v>
      </c>
      <c r="AL43" s="3" t="s">
        <v>2862</v>
      </c>
      <c r="AM43" s="3" t="s">
        <v>2801</v>
      </c>
      <c r="AN43" s="3">
        <v>15</v>
      </c>
      <c r="AO43" s="3"/>
      <c r="AP43" s="3" t="s">
        <v>2852</v>
      </c>
      <c r="AQ43" s="3" t="s">
        <v>2820</v>
      </c>
      <c r="AR43" s="3" t="s">
        <v>2799</v>
      </c>
      <c r="AS43" s="3"/>
      <c r="AT43" s="3"/>
      <c r="AU43" s="3" t="s">
        <v>2813</v>
      </c>
      <c r="AV43" s="3"/>
    </row>
    <row r="44" spans="1:48" ht="16">
      <c r="A44" s="5">
        <v>2021</v>
      </c>
      <c r="B44" s="3">
        <v>36</v>
      </c>
      <c r="C44" s="3">
        <v>1</v>
      </c>
      <c r="D44" s="3" t="s">
        <v>2368</v>
      </c>
      <c r="E44" s="3" t="s">
        <v>19</v>
      </c>
      <c r="F44" s="3"/>
      <c r="G44" s="3" t="s">
        <v>2129</v>
      </c>
      <c r="H44" s="3"/>
      <c r="I44" s="3"/>
      <c r="J44" s="3"/>
      <c r="K44" s="3" t="s">
        <v>2914</v>
      </c>
      <c r="L44" s="3"/>
      <c r="M44" s="3"/>
      <c r="N44" s="3"/>
      <c r="O44" s="3" t="s">
        <v>2815</v>
      </c>
      <c r="P44" s="3" t="s">
        <v>2820</v>
      </c>
      <c r="Q44" s="3"/>
      <c r="R44" s="3"/>
      <c r="S44" s="3"/>
      <c r="T44" s="3" t="s">
        <v>2889</v>
      </c>
      <c r="U44" s="3"/>
      <c r="V44" s="3"/>
      <c r="W44" s="3"/>
      <c r="X44" s="3" t="s">
        <v>2823</v>
      </c>
      <c r="Y44" s="3" t="s">
        <v>2823</v>
      </c>
      <c r="Z44" s="3" t="s">
        <v>2369</v>
      </c>
      <c r="AA44" s="3" t="s">
        <v>1784</v>
      </c>
      <c r="AB44" s="3" t="s">
        <v>2370</v>
      </c>
      <c r="AC44" s="3" t="s">
        <v>2371</v>
      </c>
      <c r="AD44" s="3" t="s">
        <v>2372</v>
      </c>
      <c r="AE44" s="3" t="s">
        <v>28</v>
      </c>
      <c r="AF44" s="3" t="s">
        <v>298</v>
      </c>
      <c r="AG44" s="3" t="s">
        <v>214</v>
      </c>
      <c r="AH44" s="3"/>
      <c r="AI44" s="3" t="s">
        <v>2035</v>
      </c>
      <c r="AJ44" s="3" t="s">
        <v>214</v>
      </c>
      <c r="AK44" s="3" t="s">
        <v>2915</v>
      </c>
      <c r="AL44" s="3"/>
      <c r="AM44" s="3" t="s">
        <v>2812</v>
      </c>
      <c r="AN44" s="3">
        <v>5</v>
      </c>
      <c r="AO44" s="3"/>
      <c r="AP44" s="3" t="s">
        <v>2852</v>
      </c>
      <c r="AQ44" s="3" t="s">
        <v>2820</v>
      </c>
      <c r="AR44" s="3" t="s">
        <v>2799</v>
      </c>
      <c r="AS44" s="3"/>
      <c r="AT44" s="3"/>
      <c r="AU44" s="3" t="s">
        <v>2803</v>
      </c>
      <c r="AV44" s="3"/>
    </row>
    <row r="45" spans="1:48" ht="16">
      <c r="A45" s="3">
        <v>2022</v>
      </c>
      <c r="B45" s="3">
        <v>37</v>
      </c>
      <c r="C45" s="3">
        <v>2</v>
      </c>
      <c r="D45" s="3" t="s">
        <v>2505</v>
      </c>
      <c r="E45" s="3" t="s">
        <v>19</v>
      </c>
      <c r="F45" s="3"/>
      <c r="G45" s="3" t="s">
        <v>2506</v>
      </c>
      <c r="H45" s="3"/>
      <c r="I45" s="3"/>
      <c r="J45" s="3"/>
      <c r="K45" s="3" t="s">
        <v>2916</v>
      </c>
      <c r="L45" s="3"/>
      <c r="M45" s="3"/>
      <c r="N45" s="3"/>
      <c r="O45" s="3" t="s">
        <v>2798</v>
      </c>
      <c r="P45" s="3" t="s">
        <v>2799</v>
      </c>
      <c r="Q45" s="3"/>
      <c r="R45" s="3"/>
      <c r="S45" s="3"/>
      <c r="T45" s="3" t="s">
        <v>2904</v>
      </c>
      <c r="U45" s="3"/>
      <c r="V45" s="3"/>
      <c r="W45" s="3"/>
      <c r="X45" s="3" t="s">
        <v>2836</v>
      </c>
      <c r="Y45" s="3" t="s">
        <v>2836</v>
      </c>
      <c r="Z45" s="3" t="s">
        <v>2507</v>
      </c>
      <c r="AA45" s="3" t="s">
        <v>2508</v>
      </c>
      <c r="AB45" s="3" t="s">
        <v>214</v>
      </c>
      <c r="AC45" s="3" t="s">
        <v>2509</v>
      </c>
      <c r="AD45" s="3" t="s">
        <v>1457</v>
      </c>
      <c r="AE45" s="3" t="s">
        <v>1348</v>
      </c>
      <c r="AF45" s="3" t="s">
        <v>37</v>
      </c>
      <c r="AG45" s="3" t="s">
        <v>214</v>
      </c>
      <c r="AH45" s="3"/>
      <c r="AI45" s="3" t="s">
        <v>2917</v>
      </c>
      <c r="AJ45" s="3" t="s">
        <v>214</v>
      </c>
      <c r="AK45" s="3" t="s">
        <v>2918</v>
      </c>
      <c r="AL45" s="3" t="s">
        <v>2919</v>
      </c>
      <c r="AM45" s="3" t="s">
        <v>2812</v>
      </c>
      <c r="AN45" s="3">
        <v>4</v>
      </c>
      <c r="AO45" s="3"/>
      <c r="AP45" s="3" t="s">
        <v>2865</v>
      </c>
      <c r="AQ45" s="3" t="s">
        <v>2820</v>
      </c>
      <c r="AR45" s="3" t="s">
        <v>2799</v>
      </c>
      <c r="AS45" s="3"/>
      <c r="AT45" s="3"/>
      <c r="AU45" s="3" t="s">
        <v>2844</v>
      </c>
      <c r="AV45" s="3" t="s">
        <v>2920</v>
      </c>
    </row>
    <row r="46" spans="1:48" ht="16">
      <c r="A46" s="3">
        <v>2023</v>
      </c>
      <c r="B46" s="3">
        <v>38</v>
      </c>
      <c r="C46" s="3">
        <v>2</v>
      </c>
      <c r="D46" s="3" t="s">
        <v>2921</v>
      </c>
      <c r="E46" s="3" t="s">
        <v>19</v>
      </c>
      <c r="F46" s="3"/>
      <c r="G46" s="3" t="s">
        <v>2532</v>
      </c>
      <c r="H46" s="3"/>
      <c r="I46" s="3"/>
      <c r="J46" s="3"/>
      <c r="K46" s="3" t="s">
        <v>2797</v>
      </c>
      <c r="L46" s="3"/>
      <c r="M46" s="3"/>
      <c r="N46" s="3"/>
      <c r="O46" s="3" t="s">
        <v>2798</v>
      </c>
      <c r="P46" s="3" t="s">
        <v>2799</v>
      </c>
      <c r="Q46" s="3"/>
      <c r="R46" s="3"/>
      <c r="S46" s="3"/>
      <c r="T46" s="3" t="s">
        <v>2096</v>
      </c>
      <c r="U46" s="3"/>
      <c r="V46" s="3"/>
      <c r="W46" s="3"/>
      <c r="X46" s="3" t="s">
        <v>2826</v>
      </c>
      <c r="Y46" s="3" t="s">
        <v>2826</v>
      </c>
      <c r="Z46" s="3" t="s">
        <v>2533</v>
      </c>
      <c r="AA46" s="3" t="s">
        <v>2534</v>
      </c>
      <c r="AB46" s="3" t="s">
        <v>2535</v>
      </c>
      <c r="AC46" s="3" t="s">
        <v>2536</v>
      </c>
      <c r="AD46" s="3" t="s">
        <v>214</v>
      </c>
      <c r="AE46" s="3" t="s">
        <v>197</v>
      </c>
      <c r="AF46" s="3" t="s">
        <v>37</v>
      </c>
      <c r="AG46" s="3" t="s">
        <v>214</v>
      </c>
      <c r="AH46" s="3"/>
      <c r="AI46" s="3" t="s">
        <v>2534</v>
      </c>
      <c r="AJ46" s="3" t="s">
        <v>214</v>
      </c>
      <c r="AK46" s="3" t="s">
        <v>1537</v>
      </c>
      <c r="AL46" s="3" t="s">
        <v>2922</v>
      </c>
      <c r="AM46" s="3"/>
      <c r="AN46" s="3">
        <v>1</v>
      </c>
      <c r="AO46" s="3"/>
      <c r="AP46" s="3" t="s">
        <v>2865</v>
      </c>
      <c r="AQ46" s="3" t="s">
        <v>2820</v>
      </c>
      <c r="AR46" s="3" t="s">
        <v>2799</v>
      </c>
      <c r="AS46" s="3"/>
      <c r="AT46" s="3"/>
      <c r="AU46" s="3" t="s">
        <v>2813</v>
      </c>
      <c r="AV46" s="3"/>
    </row>
    <row r="47" spans="1:48" ht="16">
      <c r="A47" s="3">
        <v>2025</v>
      </c>
      <c r="B47" s="3">
        <v>40</v>
      </c>
      <c r="C47" s="3">
        <v>2</v>
      </c>
      <c r="D47" s="3" t="s">
        <v>2708</v>
      </c>
      <c r="E47" s="3" t="s">
        <v>19</v>
      </c>
      <c r="F47" s="3"/>
      <c r="G47" s="3" t="s">
        <v>2709</v>
      </c>
      <c r="H47" s="3"/>
      <c r="I47" s="3"/>
      <c r="J47" s="3"/>
      <c r="K47" s="3" t="s">
        <v>2822</v>
      </c>
      <c r="L47" s="3"/>
      <c r="M47" s="3"/>
      <c r="N47" s="3"/>
      <c r="O47" s="3" t="s">
        <v>2798</v>
      </c>
      <c r="P47" s="3" t="s">
        <v>2820</v>
      </c>
      <c r="Q47" s="3"/>
      <c r="R47" s="3"/>
      <c r="S47" s="3"/>
      <c r="T47" s="3" t="s">
        <v>2830</v>
      </c>
      <c r="U47" s="3"/>
      <c r="V47" s="3"/>
      <c r="W47" s="3"/>
      <c r="X47" s="3" t="s">
        <v>2883</v>
      </c>
      <c r="Y47" s="3" t="s">
        <v>2883</v>
      </c>
      <c r="Z47" s="3" t="s">
        <v>2549</v>
      </c>
      <c r="AA47" s="3" t="s">
        <v>2546</v>
      </c>
      <c r="AB47" s="3" t="s">
        <v>1537</v>
      </c>
      <c r="AC47" s="3" t="s">
        <v>2710</v>
      </c>
      <c r="AD47" s="3" t="s">
        <v>2711</v>
      </c>
      <c r="AE47" s="3" t="s">
        <v>298</v>
      </c>
      <c r="AF47" s="3" t="s">
        <v>259</v>
      </c>
      <c r="AG47" s="3" t="s">
        <v>214</v>
      </c>
      <c r="AH47" s="3"/>
      <c r="AI47" s="3" t="s">
        <v>2539</v>
      </c>
      <c r="AJ47" s="3" t="s">
        <v>1537</v>
      </c>
      <c r="AK47" s="3"/>
      <c r="AL47" s="3"/>
      <c r="AM47" s="3" t="s">
        <v>2801</v>
      </c>
      <c r="AN47" s="3">
        <v>0</v>
      </c>
      <c r="AO47" s="3"/>
      <c r="AP47" s="3" t="s">
        <v>2923</v>
      </c>
      <c r="AQ47" s="3" t="s">
        <v>2820</v>
      </c>
      <c r="AR47" s="3" t="s">
        <v>2799</v>
      </c>
      <c r="AS47" s="3"/>
      <c r="AT47" s="3"/>
      <c r="AU47" s="3" t="s">
        <v>2803</v>
      </c>
      <c r="AV47" s="3"/>
    </row>
  </sheetData>
  <dataValidations count="11">
    <dataValidation type="list" allowBlank="1" showErrorMessage="1" sqref="Q1:S4 Q5:R5 Q6:S21 Q24:S30 Q34:R34 Q35:S46 Q47:R47" xr:uid="{00000000-0002-0000-0200-000000000000}">
      <formula1>"Author 3 gender,F,M,Unsure"</formula1>
    </dataValidation>
    <dataValidation type="list" allowBlank="1" showErrorMessage="1" sqref="AQ1:AR2 AQ3:AQ4 AQ6:AQ21 AQ24:AQ30 AQ35:AQ47" xr:uid="{00000000-0002-0000-0200-000001000000}">
      <formula1>"M,F"</formula1>
    </dataValidation>
    <dataValidation type="list" allowBlank="1" showErrorMessage="1" sqref="E1:E21 E24:E30 E34:E47" xr:uid="{00000000-0002-0000-0200-000002000000}">
      <formula1>"Article type,Book review,Comment,Commentary,Conference review,Debate,Editorial,Film review,General article,Inaugural lecture,Interview,Keynote,Obituary,Other,PG Essay prize winner,PhD thesis summary,Plenary session,Polemic,Recently completed theses,Resear"&amp;"ch article,Research note,Research programme report,Review essay/review article,Symposium,Teaching report"</formula1>
    </dataValidation>
    <dataValidation type="list" allowBlank="1" showErrorMessage="1" sqref="P1:P21 P24:P30 P34:P47" xr:uid="{00000000-0002-0000-0200-000003000000}">
      <formula1>"Author 1 gender,F,M,m,Unsure,W,Other"</formula1>
    </dataValidation>
    <dataValidation type="list" allowBlank="1" showErrorMessage="1" sqref="AM1:AM21 AM24:AM30 AM34:AM47" xr:uid="{00000000-0002-0000-0200-000004000000}">
      <formula1>"Both,Empirical,empirical,Empirical or theoretical,n/a,Theoretical,theoretical,unknown"</formula1>
    </dataValidation>
    <dataValidation type="list" allowBlank="1" showErrorMessage="1" sqref="AO1:AO21 AO24:AO30 AO34:AO47" xr:uid="{00000000-0002-0000-0200-000005000000}">
      <formula1>"NZ,International,For book reviews,NZ book or international?,international,International &amp; NZ"</formula1>
    </dataValidation>
    <dataValidation type="list" allowBlank="1" showErrorMessage="1" sqref="Y1:Y21 Y24:Y30 Y34:Y47" xr:uid="{00000000-0002-0000-0200-000006000000}">
      <formula1>"0,1,11,143,17,2,23,3,30,4,5,51,52,53,77,78,8,academic,Academic (adjunct),Academic (honorary),Academic (other),Academic (retired),Academic (teaching),academic (teaching),AP,Author 1 role (recoded),Lecturer,lecturer,Non-academic (activist),Non-academic (oth"&amp;"er),Non-academic (practitioner),Other,PD,PG student,PhD candidate,Phd candidate,Prof,Recruitment Officer,Researcher (academic),Researcher (govt),Researcher (honorary),Researcher (independent),Researcher (NGOs),Researcher (other),Researcher (private sector"&amp;"),Science Advisor,Senior lecturer,Senior Lecturer,UG student,Unknown"</formula1>
    </dataValidation>
    <dataValidation type="list" allowBlank="1" showErrorMessage="1" sqref="F1:F21 F24:F30 F34:F47" xr:uid="{00000000-0002-0000-0200-000007000000}">
      <formula1>"Book review NZ,yes,no"</formula1>
    </dataValidation>
    <dataValidation type="list" allowBlank="1" showErrorMessage="1" sqref="AR3:AR4 AR6:AR21 AR24:AR30 AR35:AR47" xr:uid="{00000000-0002-0000-0200-000008000000}">
      <formula1>"M,f"</formula1>
    </dataValidation>
    <dataValidation type="list" allowBlank="1" showErrorMessage="1" sqref="O1:O21 O24:O30 O34:O47" xr:uid="{00000000-0002-0000-0200-000009000000}">
      <formula1>"Include international author? Y/N,N,Unsure,Y"</formula1>
    </dataValidation>
    <dataValidation type="list" allowBlank="1" showErrorMessage="1" sqref="AU1:AU4 AU6:AU21 AU24:AU30 AU35:AU47" xr:uid="{00000000-0002-0000-0200-00000A000000}">
      <formula1>"Shin,Jess,Anna,Bonnie,Jason"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1000"/>
  <sheetViews>
    <sheetView workbookViewId="0"/>
  </sheetViews>
  <sheetFormatPr baseColWidth="10" defaultColWidth="11.1640625" defaultRowHeight="15" customHeight="1"/>
  <sheetData>
    <row r="1" spans="1:15" ht="15" customHeight="1">
      <c r="A1" s="15" t="s">
        <v>14</v>
      </c>
      <c r="B1" s="15" t="s">
        <v>2924</v>
      </c>
      <c r="E1" s="16" t="s">
        <v>15</v>
      </c>
      <c r="F1" s="17" t="s">
        <v>2925</v>
      </c>
      <c r="G1" s="17"/>
      <c r="H1" s="16" t="s">
        <v>16</v>
      </c>
      <c r="I1" s="17" t="s">
        <v>2926</v>
      </c>
      <c r="K1" s="16" t="s">
        <v>17</v>
      </c>
      <c r="L1" s="17" t="s">
        <v>2927</v>
      </c>
    </row>
    <row r="2" spans="1:15" ht="15" customHeight="1">
      <c r="B2" s="15">
        <v>0</v>
      </c>
      <c r="E2" s="18"/>
      <c r="F2" s="19">
        <v>628</v>
      </c>
      <c r="G2" s="19"/>
      <c r="H2" s="18"/>
      <c r="I2" s="19">
        <v>0</v>
      </c>
      <c r="K2" s="18"/>
      <c r="L2" s="19">
        <v>0</v>
      </c>
    </row>
    <row r="3" spans="1:15" ht="15" customHeight="1">
      <c r="A3" s="15" t="s">
        <v>1355</v>
      </c>
      <c r="B3" s="15">
        <v>1</v>
      </c>
      <c r="E3" s="18" t="s">
        <v>1355</v>
      </c>
      <c r="F3" s="19">
        <v>2</v>
      </c>
      <c r="G3" s="19"/>
      <c r="H3" s="18" t="s">
        <v>198</v>
      </c>
      <c r="I3" s="19">
        <v>1</v>
      </c>
      <c r="K3" s="18" t="s">
        <v>72</v>
      </c>
      <c r="L3" s="19">
        <v>1</v>
      </c>
      <c r="N3" s="20" t="s">
        <v>33</v>
      </c>
      <c r="O3" s="15">
        <v>49</v>
      </c>
    </row>
    <row r="4" spans="1:15" ht="15" customHeight="1">
      <c r="A4" s="15" t="s">
        <v>198</v>
      </c>
      <c r="B4" s="15">
        <v>6</v>
      </c>
      <c r="E4" s="18" t="s">
        <v>198</v>
      </c>
      <c r="F4" s="19">
        <v>4</v>
      </c>
      <c r="G4" s="19"/>
      <c r="H4" s="18" t="s">
        <v>499</v>
      </c>
      <c r="I4" s="19">
        <v>3</v>
      </c>
      <c r="K4" s="18" t="s">
        <v>259</v>
      </c>
      <c r="L4" s="19">
        <v>6</v>
      </c>
      <c r="N4" s="20" t="s">
        <v>30</v>
      </c>
      <c r="O4" s="15">
        <v>49</v>
      </c>
    </row>
    <row r="5" spans="1:15" ht="15" customHeight="1">
      <c r="A5" s="15" t="s">
        <v>846</v>
      </c>
      <c r="B5" s="15">
        <v>6</v>
      </c>
      <c r="E5" s="18" t="s">
        <v>499</v>
      </c>
      <c r="F5" s="19">
        <v>11</v>
      </c>
      <c r="G5" s="19"/>
      <c r="H5" s="18" t="s">
        <v>72</v>
      </c>
      <c r="I5" s="19">
        <v>1</v>
      </c>
      <c r="K5" s="18" t="s">
        <v>29</v>
      </c>
      <c r="L5" s="19">
        <v>1</v>
      </c>
      <c r="N5" s="20" t="s">
        <v>214</v>
      </c>
      <c r="O5" s="15">
        <v>42</v>
      </c>
    </row>
    <row r="6" spans="1:15" ht="15" customHeight="1">
      <c r="A6" s="15" t="s">
        <v>64</v>
      </c>
      <c r="B6" s="15">
        <v>7</v>
      </c>
      <c r="E6" s="18" t="s">
        <v>64</v>
      </c>
      <c r="F6" s="19">
        <v>9</v>
      </c>
      <c r="G6" s="19"/>
      <c r="H6" s="18" t="s">
        <v>36</v>
      </c>
      <c r="I6" s="19">
        <v>3</v>
      </c>
      <c r="K6" s="18" t="s">
        <v>2928</v>
      </c>
      <c r="L6" s="19">
        <v>1</v>
      </c>
      <c r="N6" s="20" t="s">
        <v>37</v>
      </c>
      <c r="O6" s="15">
        <v>39</v>
      </c>
    </row>
    <row r="7" spans="1:15" ht="15" customHeight="1">
      <c r="A7" s="15" t="s">
        <v>762</v>
      </c>
      <c r="B7" s="15">
        <v>1</v>
      </c>
      <c r="E7" s="18" t="s">
        <v>746</v>
      </c>
      <c r="F7" s="19">
        <v>1</v>
      </c>
      <c r="G7" s="19"/>
      <c r="H7" s="18" t="s">
        <v>502</v>
      </c>
      <c r="I7" s="19">
        <v>1</v>
      </c>
      <c r="K7" s="18" t="s">
        <v>260</v>
      </c>
      <c r="L7" s="19">
        <v>1</v>
      </c>
      <c r="N7" s="20" t="s">
        <v>21</v>
      </c>
      <c r="O7" s="15">
        <v>38</v>
      </c>
    </row>
    <row r="8" spans="1:15" ht="15" customHeight="1">
      <c r="A8" s="15" t="s">
        <v>955</v>
      </c>
      <c r="B8" s="15">
        <v>1</v>
      </c>
      <c r="E8" s="18" t="s">
        <v>762</v>
      </c>
      <c r="F8" s="19">
        <v>4</v>
      </c>
      <c r="G8" s="19"/>
      <c r="H8" s="18" t="s">
        <v>83</v>
      </c>
      <c r="I8" s="19">
        <v>6</v>
      </c>
      <c r="K8" s="18" t="s">
        <v>491</v>
      </c>
      <c r="L8" s="19">
        <v>1</v>
      </c>
      <c r="N8" s="20" t="s">
        <v>36</v>
      </c>
      <c r="O8" s="15">
        <v>37</v>
      </c>
    </row>
    <row r="9" spans="1:15" ht="15" customHeight="1">
      <c r="A9" s="15" t="s">
        <v>162</v>
      </c>
      <c r="B9" s="15">
        <v>6</v>
      </c>
      <c r="E9" s="18" t="s">
        <v>955</v>
      </c>
      <c r="F9" s="19">
        <v>2</v>
      </c>
      <c r="G9" s="19"/>
      <c r="H9" s="18" t="s">
        <v>787</v>
      </c>
      <c r="I9" s="19">
        <v>1</v>
      </c>
      <c r="K9" s="18" t="s">
        <v>706</v>
      </c>
      <c r="L9" s="19">
        <v>1</v>
      </c>
      <c r="N9" s="20" t="s">
        <v>25</v>
      </c>
      <c r="O9" s="15">
        <v>36</v>
      </c>
    </row>
    <row r="10" spans="1:15" ht="15" customHeight="1">
      <c r="A10" s="15" t="s">
        <v>2929</v>
      </c>
      <c r="B10" s="15">
        <v>3</v>
      </c>
      <c r="E10" s="18" t="s">
        <v>162</v>
      </c>
      <c r="F10" s="19">
        <v>2</v>
      </c>
      <c r="G10" s="19"/>
      <c r="H10" s="18" t="s">
        <v>28</v>
      </c>
      <c r="I10" s="19">
        <v>2</v>
      </c>
      <c r="K10" s="18" t="s">
        <v>298</v>
      </c>
      <c r="L10" s="19">
        <v>1</v>
      </c>
      <c r="N10" s="20" t="s">
        <v>40</v>
      </c>
      <c r="O10" s="15">
        <v>34</v>
      </c>
    </row>
    <row r="11" spans="1:15" ht="15" customHeight="1">
      <c r="A11" s="15" t="s">
        <v>72</v>
      </c>
      <c r="B11" s="15">
        <v>15</v>
      </c>
      <c r="E11" s="18" t="s">
        <v>72</v>
      </c>
      <c r="F11" s="19">
        <v>4</v>
      </c>
      <c r="G11" s="19"/>
      <c r="H11" s="18" t="s">
        <v>503</v>
      </c>
      <c r="I11" s="19">
        <v>2</v>
      </c>
      <c r="K11" s="21" t="s">
        <v>172</v>
      </c>
      <c r="L11" s="22">
        <v>1</v>
      </c>
      <c r="N11" s="20" t="s">
        <v>248</v>
      </c>
      <c r="O11" s="15">
        <v>34</v>
      </c>
    </row>
    <row r="12" spans="1:15" ht="15" customHeight="1">
      <c r="A12" s="15" t="s">
        <v>36</v>
      </c>
      <c r="B12" s="15">
        <v>27</v>
      </c>
      <c r="E12" s="18" t="s">
        <v>36</v>
      </c>
      <c r="F12" s="19">
        <v>7</v>
      </c>
      <c r="G12" s="19"/>
      <c r="H12" s="18" t="s">
        <v>197</v>
      </c>
      <c r="I12" s="19">
        <v>1</v>
      </c>
      <c r="K12" s="23" t="s">
        <v>2796</v>
      </c>
      <c r="L12" s="24">
        <v>14</v>
      </c>
      <c r="N12" s="20" t="s">
        <v>28</v>
      </c>
      <c r="O12" s="15">
        <v>33</v>
      </c>
    </row>
    <row r="13" spans="1:15" ht="15" customHeight="1">
      <c r="A13" s="15" t="s">
        <v>502</v>
      </c>
      <c r="B13" s="15">
        <v>2</v>
      </c>
      <c r="E13" s="18" t="s">
        <v>502</v>
      </c>
      <c r="F13" s="19">
        <v>1</v>
      </c>
      <c r="G13" s="19"/>
      <c r="H13" s="18" t="s">
        <v>1044</v>
      </c>
      <c r="I13" s="19">
        <v>2</v>
      </c>
      <c r="N13" s="20" t="s">
        <v>259</v>
      </c>
      <c r="O13" s="15">
        <v>32</v>
      </c>
    </row>
    <row r="14" spans="1:15" ht="15" customHeight="1">
      <c r="A14" s="15" t="s">
        <v>83</v>
      </c>
      <c r="B14" s="15">
        <v>7</v>
      </c>
      <c r="E14" s="18" t="s">
        <v>83</v>
      </c>
      <c r="F14" s="19">
        <v>6</v>
      </c>
      <c r="G14" s="19"/>
      <c r="H14" s="18" t="s">
        <v>347</v>
      </c>
      <c r="I14" s="19">
        <v>7</v>
      </c>
      <c r="N14" s="20" t="s">
        <v>298</v>
      </c>
      <c r="O14" s="15">
        <v>26</v>
      </c>
    </row>
    <row r="15" spans="1:15" ht="15" customHeight="1">
      <c r="A15" s="15" t="s">
        <v>1720</v>
      </c>
      <c r="B15" s="15">
        <v>1</v>
      </c>
      <c r="E15" s="18" t="s">
        <v>1726</v>
      </c>
      <c r="F15" s="19">
        <v>1</v>
      </c>
      <c r="G15" s="19"/>
      <c r="H15" s="18" t="s">
        <v>33</v>
      </c>
      <c r="I15" s="19">
        <v>7</v>
      </c>
      <c r="N15" s="20" t="s">
        <v>378</v>
      </c>
      <c r="O15" s="15">
        <v>25</v>
      </c>
    </row>
    <row r="16" spans="1:15" ht="15" customHeight="1">
      <c r="A16" s="15" t="s">
        <v>787</v>
      </c>
      <c r="B16" s="15">
        <v>2</v>
      </c>
      <c r="E16" s="18" t="s">
        <v>1720</v>
      </c>
      <c r="F16" s="19">
        <v>3</v>
      </c>
      <c r="G16" s="19"/>
      <c r="H16" s="18" t="s">
        <v>793</v>
      </c>
      <c r="I16" s="19">
        <v>2</v>
      </c>
      <c r="N16" s="20" t="s">
        <v>197</v>
      </c>
      <c r="O16" s="15">
        <v>24</v>
      </c>
    </row>
    <row r="17" spans="1:15" ht="15" customHeight="1">
      <c r="A17" s="15" t="s">
        <v>28</v>
      </c>
      <c r="B17" s="15">
        <v>20</v>
      </c>
      <c r="E17" s="18" t="s">
        <v>787</v>
      </c>
      <c r="F17" s="19">
        <v>1</v>
      </c>
      <c r="G17" s="19"/>
      <c r="H17" s="18" t="s">
        <v>259</v>
      </c>
      <c r="I17" s="19">
        <v>3</v>
      </c>
      <c r="N17" s="20" t="s">
        <v>2930</v>
      </c>
      <c r="O17" s="15">
        <v>24</v>
      </c>
    </row>
    <row r="18" spans="1:15" ht="15" customHeight="1">
      <c r="A18" s="15" t="s">
        <v>1921</v>
      </c>
      <c r="B18" s="15">
        <v>2</v>
      </c>
      <c r="E18" s="18" t="s">
        <v>28</v>
      </c>
      <c r="F18" s="19">
        <v>11</v>
      </c>
      <c r="G18" s="19"/>
      <c r="H18" s="18" t="s">
        <v>1348</v>
      </c>
      <c r="I18" s="19">
        <v>1</v>
      </c>
      <c r="N18" s="20" t="s">
        <v>347</v>
      </c>
      <c r="O18" s="15">
        <v>22</v>
      </c>
    </row>
    <row r="19" spans="1:15" ht="15" customHeight="1">
      <c r="A19" s="15" t="s">
        <v>197</v>
      </c>
      <c r="B19" s="15">
        <v>15</v>
      </c>
      <c r="E19" s="18" t="s">
        <v>503</v>
      </c>
      <c r="F19" s="19">
        <v>1</v>
      </c>
      <c r="G19" s="19"/>
      <c r="H19" s="18" t="s">
        <v>490</v>
      </c>
      <c r="I19" s="19">
        <v>2</v>
      </c>
      <c r="N19" s="20" t="s">
        <v>524</v>
      </c>
      <c r="O19" s="15">
        <v>22</v>
      </c>
    </row>
    <row r="20" spans="1:15" ht="15" customHeight="1">
      <c r="A20" s="15" t="s">
        <v>1044</v>
      </c>
      <c r="B20" s="15">
        <v>1</v>
      </c>
      <c r="E20" s="18" t="s">
        <v>197</v>
      </c>
      <c r="F20" s="19">
        <v>8</v>
      </c>
      <c r="G20" s="19"/>
      <c r="H20" s="18" t="s">
        <v>29</v>
      </c>
      <c r="I20" s="19">
        <v>3</v>
      </c>
      <c r="N20" s="20" t="s">
        <v>846</v>
      </c>
      <c r="O20" s="15">
        <v>20</v>
      </c>
    </row>
    <row r="21" spans="1:15" ht="15" customHeight="1">
      <c r="A21" s="15" t="s">
        <v>347</v>
      </c>
      <c r="B21" s="15">
        <v>7</v>
      </c>
      <c r="E21" s="18" t="s">
        <v>1044</v>
      </c>
      <c r="F21" s="19">
        <v>1</v>
      </c>
      <c r="G21" s="19"/>
      <c r="H21" s="18" t="s">
        <v>22</v>
      </c>
      <c r="I21" s="19">
        <v>5</v>
      </c>
      <c r="N21" s="20" t="s">
        <v>828</v>
      </c>
      <c r="O21" s="15">
        <v>20</v>
      </c>
    </row>
    <row r="22" spans="1:15" ht="15" customHeight="1">
      <c r="A22" s="15" t="s">
        <v>802</v>
      </c>
      <c r="B22" s="15">
        <v>8</v>
      </c>
      <c r="E22" s="18" t="s">
        <v>347</v>
      </c>
      <c r="F22" s="19">
        <v>8</v>
      </c>
      <c r="G22" s="19"/>
      <c r="H22" s="18" t="s">
        <v>260</v>
      </c>
      <c r="I22" s="19">
        <v>1</v>
      </c>
      <c r="N22" s="20" t="s">
        <v>83</v>
      </c>
      <c r="O22" s="15">
        <v>19</v>
      </c>
    </row>
    <row r="23" spans="1:15" ht="15" customHeight="1">
      <c r="A23" s="15" t="s">
        <v>33</v>
      </c>
      <c r="B23" s="15">
        <v>13</v>
      </c>
      <c r="E23" s="18" t="s">
        <v>802</v>
      </c>
      <c r="F23" s="19">
        <v>1</v>
      </c>
      <c r="G23" s="19"/>
      <c r="H23" s="18" t="s">
        <v>178</v>
      </c>
      <c r="I23" s="19">
        <v>5</v>
      </c>
      <c r="N23" s="20" t="s">
        <v>496</v>
      </c>
      <c r="O23" s="15">
        <v>19</v>
      </c>
    </row>
    <row r="24" spans="1:15" ht="15" customHeight="1">
      <c r="A24" s="15" t="s">
        <v>259</v>
      </c>
      <c r="B24" s="15">
        <v>19</v>
      </c>
      <c r="E24" s="18" t="s">
        <v>33</v>
      </c>
      <c r="F24" s="19">
        <v>29</v>
      </c>
      <c r="G24" s="19"/>
      <c r="H24" s="18" t="s">
        <v>1009</v>
      </c>
      <c r="I24" s="19">
        <v>1</v>
      </c>
      <c r="N24" s="20" t="s">
        <v>706</v>
      </c>
      <c r="O24" s="15">
        <v>19</v>
      </c>
    </row>
    <row r="25" spans="1:15" ht="15" customHeight="1">
      <c r="A25" s="15" t="s">
        <v>1348</v>
      </c>
      <c r="B25" s="15">
        <v>5</v>
      </c>
      <c r="E25" s="18" t="s">
        <v>793</v>
      </c>
      <c r="F25" s="19">
        <v>0</v>
      </c>
      <c r="G25" s="19"/>
      <c r="H25" s="18" t="s">
        <v>82</v>
      </c>
      <c r="I25" s="19">
        <v>1</v>
      </c>
      <c r="N25" s="20" t="s">
        <v>172</v>
      </c>
      <c r="O25" s="15">
        <v>19</v>
      </c>
    </row>
    <row r="26" spans="1:15" ht="15" customHeight="1">
      <c r="A26" s="15" t="s">
        <v>490</v>
      </c>
      <c r="B26" s="15">
        <v>7</v>
      </c>
      <c r="E26" s="18" t="s">
        <v>259</v>
      </c>
      <c r="F26" s="19">
        <v>6</v>
      </c>
      <c r="G26" s="19"/>
      <c r="H26" s="18" t="s">
        <v>378</v>
      </c>
      <c r="I26" s="19">
        <v>1</v>
      </c>
      <c r="N26" s="20" t="s">
        <v>64</v>
      </c>
      <c r="O26" s="15">
        <v>17</v>
      </c>
    </row>
    <row r="27" spans="1:15" ht="15" customHeight="1">
      <c r="A27" s="15" t="s">
        <v>29</v>
      </c>
      <c r="B27" s="15">
        <v>4</v>
      </c>
      <c r="E27" s="18" t="s">
        <v>1348</v>
      </c>
      <c r="F27" s="19">
        <v>1</v>
      </c>
      <c r="G27" s="19"/>
      <c r="H27" s="18" t="s">
        <v>524</v>
      </c>
      <c r="I27" s="19">
        <v>4</v>
      </c>
      <c r="N27" s="20" t="s">
        <v>22</v>
      </c>
      <c r="O27" s="15">
        <v>17</v>
      </c>
    </row>
    <row r="28" spans="1:15" ht="15" customHeight="1">
      <c r="A28" s="15" t="s">
        <v>22</v>
      </c>
      <c r="B28" s="15">
        <v>3</v>
      </c>
      <c r="E28" s="18" t="s">
        <v>490</v>
      </c>
      <c r="F28" s="19">
        <v>5</v>
      </c>
      <c r="G28" s="19"/>
      <c r="H28" s="18" t="s">
        <v>214</v>
      </c>
      <c r="I28" s="19">
        <v>14</v>
      </c>
      <c r="N28" s="20" t="s">
        <v>178</v>
      </c>
      <c r="O28" s="15">
        <v>17</v>
      </c>
    </row>
    <row r="29" spans="1:15" ht="15" customHeight="1">
      <c r="A29" s="15" t="s">
        <v>260</v>
      </c>
      <c r="B29" s="15">
        <v>11</v>
      </c>
      <c r="E29" s="18" t="s">
        <v>29</v>
      </c>
      <c r="F29" s="19">
        <v>11</v>
      </c>
      <c r="G29" s="19"/>
      <c r="H29" s="18" t="s">
        <v>706</v>
      </c>
      <c r="I29" s="19">
        <v>2</v>
      </c>
      <c r="N29" s="20" t="s">
        <v>29</v>
      </c>
      <c r="O29" s="15">
        <v>17</v>
      </c>
    </row>
    <row r="30" spans="1:15" ht="15" customHeight="1">
      <c r="A30" s="15" t="s">
        <v>212</v>
      </c>
      <c r="B30" s="15">
        <v>2</v>
      </c>
      <c r="E30" s="18" t="s">
        <v>22</v>
      </c>
      <c r="F30" s="19">
        <v>9</v>
      </c>
      <c r="G30" s="19"/>
      <c r="H30" s="18" t="s">
        <v>856</v>
      </c>
      <c r="I30" s="19">
        <v>2</v>
      </c>
      <c r="N30" s="20" t="s">
        <v>260</v>
      </c>
      <c r="O30" s="15">
        <v>15</v>
      </c>
    </row>
    <row r="31" spans="1:15" ht="15" customHeight="1">
      <c r="A31" s="15" t="s">
        <v>178</v>
      </c>
      <c r="B31" s="15">
        <v>5</v>
      </c>
      <c r="E31" s="18" t="s">
        <v>260</v>
      </c>
      <c r="F31" s="19">
        <v>2</v>
      </c>
      <c r="G31" s="19"/>
      <c r="H31" s="18" t="s">
        <v>37</v>
      </c>
      <c r="I31" s="19">
        <v>6</v>
      </c>
      <c r="N31" s="20" t="s">
        <v>490</v>
      </c>
      <c r="O31" s="15">
        <v>14</v>
      </c>
    </row>
    <row r="32" spans="1:15" ht="15" customHeight="1">
      <c r="A32" s="15" t="s">
        <v>82</v>
      </c>
      <c r="B32" s="15">
        <v>1</v>
      </c>
      <c r="E32" s="18" t="s">
        <v>491</v>
      </c>
      <c r="F32" s="19">
        <v>1</v>
      </c>
      <c r="G32" s="19"/>
      <c r="H32" s="18" t="s">
        <v>40</v>
      </c>
      <c r="I32" s="19">
        <v>3</v>
      </c>
      <c r="N32" s="20" t="s">
        <v>979</v>
      </c>
      <c r="O32" s="15">
        <v>14</v>
      </c>
    </row>
    <row r="33" spans="1:15" ht="15" customHeight="1">
      <c r="A33" s="15" t="s">
        <v>378</v>
      </c>
      <c r="B33" s="15">
        <v>18</v>
      </c>
      <c r="E33" s="18" t="s">
        <v>178</v>
      </c>
      <c r="F33" s="19">
        <v>6</v>
      </c>
      <c r="G33" s="19"/>
      <c r="H33" s="18" t="s">
        <v>385</v>
      </c>
      <c r="I33" s="19">
        <v>1</v>
      </c>
      <c r="N33" s="20" t="s">
        <v>222</v>
      </c>
      <c r="O33" s="15">
        <v>13</v>
      </c>
    </row>
    <row r="34" spans="1:15" ht="15" customHeight="1">
      <c r="A34" s="15" t="s">
        <v>524</v>
      </c>
      <c r="B34" s="15">
        <v>3</v>
      </c>
      <c r="E34" s="18" t="s">
        <v>82</v>
      </c>
      <c r="F34" s="19">
        <v>4</v>
      </c>
      <c r="G34" s="19"/>
      <c r="H34" s="18" t="s">
        <v>298</v>
      </c>
      <c r="I34" s="19">
        <v>2</v>
      </c>
      <c r="N34" s="20" t="s">
        <v>87</v>
      </c>
      <c r="O34" s="15">
        <v>12</v>
      </c>
    </row>
    <row r="35" spans="1:15" ht="15" customHeight="1">
      <c r="A35" s="15" t="s">
        <v>214</v>
      </c>
      <c r="B35" s="15">
        <v>21</v>
      </c>
      <c r="E35" s="18"/>
      <c r="F35" s="19"/>
      <c r="G35" s="19"/>
      <c r="H35" s="18" t="s">
        <v>177</v>
      </c>
      <c r="I35" s="19">
        <v>2</v>
      </c>
      <c r="N35" s="20" t="s">
        <v>198</v>
      </c>
      <c r="O35" s="15">
        <v>11</v>
      </c>
    </row>
    <row r="36" spans="1:15" ht="15" customHeight="1">
      <c r="A36" s="15" t="s">
        <v>706</v>
      </c>
      <c r="B36" s="15">
        <v>5</v>
      </c>
      <c r="E36" s="18" t="s">
        <v>378</v>
      </c>
      <c r="F36" s="19">
        <v>6</v>
      </c>
      <c r="G36" s="19"/>
      <c r="H36" s="18" t="s">
        <v>1144</v>
      </c>
      <c r="I36" s="19">
        <v>3</v>
      </c>
      <c r="N36" s="20" t="s">
        <v>802</v>
      </c>
      <c r="O36" s="15">
        <v>9</v>
      </c>
    </row>
    <row r="37" spans="1:15" ht="15" customHeight="1">
      <c r="A37" s="15" t="s">
        <v>856</v>
      </c>
      <c r="B37" s="15">
        <v>1</v>
      </c>
      <c r="E37" s="18" t="s">
        <v>524</v>
      </c>
      <c r="F37" s="19">
        <v>15</v>
      </c>
      <c r="G37" s="19"/>
      <c r="H37" s="18" t="s">
        <v>25</v>
      </c>
      <c r="I37" s="19">
        <v>2</v>
      </c>
      <c r="N37" s="20" t="s">
        <v>1144</v>
      </c>
      <c r="O37" s="15">
        <v>9</v>
      </c>
    </row>
    <row r="38" spans="1:15" ht="15" customHeight="1">
      <c r="A38" s="15" t="s">
        <v>37</v>
      </c>
      <c r="B38" s="15">
        <v>10</v>
      </c>
      <c r="E38" s="18" t="s">
        <v>214</v>
      </c>
      <c r="F38" s="19">
        <v>7</v>
      </c>
      <c r="G38" s="19"/>
      <c r="H38" s="18" t="s">
        <v>786</v>
      </c>
      <c r="I38" s="19">
        <v>3</v>
      </c>
      <c r="N38" s="20" t="s">
        <v>162</v>
      </c>
      <c r="O38" s="15">
        <v>8</v>
      </c>
    </row>
    <row r="39" spans="1:15" ht="15" customHeight="1">
      <c r="A39" s="15" t="s">
        <v>40</v>
      </c>
      <c r="B39" s="15">
        <v>17</v>
      </c>
      <c r="E39" s="18" t="s">
        <v>706</v>
      </c>
      <c r="F39" s="19">
        <v>11</v>
      </c>
      <c r="G39" s="19"/>
      <c r="H39" s="18" t="s">
        <v>172</v>
      </c>
      <c r="I39" s="19">
        <v>2</v>
      </c>
      <c r="N39" s="20" t="s">
        <v>786</v>
      </c>
      <c r="O39" s="15">
        <v>8</v>
      </c>
    </row>
    <row r="40" spans="1:15" ht="15" customHeight="1">
      <c r="A40" s="15" t="s">
        <v>1652</v>
      </c>
      <c r="B40" s="15">
        <v>1</v>
      </c>
      <c r="E40" s="18" t="s">
        <v>856</v>
      </c>
      <c r="F40" s="19">
        <v>1</v>
      </c>
      <c r="G40" s="19"/>
      <c r="H40" s="18" t="s">
        <v>1470</v>
      </c>
      <c r="I40" s="19">
        <v>1</v>
      </c>
      <c r="N40" s="20" t="s">
        <v>582</v>
      </c>
      <c r="O40" s="15">
        <v>8</v>
      </c>
    </row>
    <row r="41" spans="1:15" ht="15" customHeight="1">
      <c r="A41" s="15" t="s">
        <v>385</v>
      </c>
      <c r="B41" s="15">
        <v>3</v>
      </c>
      <c r="E41" s="18" t="s">
        <v>37</v>
      </c>
      <c r="F41" s="19">
        <v>25</v>
      </c>
      <c r="G41" s="19"/>
      <c r="H41" s="18" t="s">
        <v>496</v>
      </c>
      <c r="I41" s="19">
        <v>3</v>
      </c>
      <c r="N41" s="20" t="s">
        <v>1145</v>
      </c>
      <c r="O41" s="15">
        <v>8</v>
      </c>
    </row>
    <row r="42" spans="1:15" ht="15" customHeight="1">
      <c r="A42" s="15" t="s">
        <v>298</v>
      </c>
      <c r="B42" s="15">
        <v>14</v>
      </c>
      <c r="E42" s="18" t="s">
        <v>40</v>
      </c>
      <c r="F42" s="19">
        <v>15</v>
      </c>
      <c r="G42" s="19"/>
      <c r="H42" s="18" t="s">
        <v>30</v>
      </c>
      <c r="I42" s="19">
        <v>2</v>
      </c>
      <c r="N42" s="20" t="s">
        <v>1348</v>
      </c>
      <c r="O42" s="15">
        <v>7</v>
      </c>
    </row>
    <row r="43" spans="1:15" ht="15" customHeight="1">
      <c r="A43" s="15" t="s">
        <v>177</v>
      </c>
      <c r="B43" s="15">
        <v>2</v>
      </c>
      <c r="E43" s="18" t="s">
        <v>1652</v>
      </c>
      <c r="F43" s="19">
        <v>1</v>
      </c>
      <c r="G43" s="19"/>
      <c r="H43" s="18" t="s">
        <v>21</v>
      </c>
      <c r="I43" s="19">
        <v>2</v>
      </c>
      <c r="N43" s="20" t="s">
        <v>177</v>
      </c>
      <c r="O43" s="15">
        <v>7</v>
      </c>
    </row>
    <row r="44" spans="1:15" ht="15" customHeight="1">
      <c r="A44" s="15" t="s">
        <v>2931</v>
      </c>
      <c r="B44" s="15">
        <v>4</v>
      </c>
      <c r="E44" s="18" t="s">
        <v>385</v>
      </c>
      <c r="F44" s="19">
        <v>2</v>
      </c>
      <c r="G44" s="19"/>
      <c r="H44" s="18" t="s">
        <v>582</v>
      </c>
      <c r="I44" s="19">
        <v>2</v>
      </c>
      <c r="N44" s="20" t="s">
        <v>385</v>
      </c>
      <c r="O44" s="15">
        <v>6</v>
      </c>
    </row>
    <row r="45" spans="1:15" ht="15" customHeight="1">
      <c r="A45" s="15" t="s">
        <v>87</v>
      </c>
      <c r="B45" s="15">
        <v>9</v>
      </c>
      <c r="E45" s="18" t="s">
        <v>298</v>
      </c>
      <c r="F45" s="19">
        <v>9</v>
      </c>
      <c r="G45" s="19"/>
      <c r="H45" s="18" t="s">
        <v>222</v>
      </c>
      <c r="I45" s="19">
        <v>1</v>
      </c>
      <c r="N45" s="20" t="s">
        <v>649</v>
      </c>
      <c r="O45" s="15">
        <v>6</v>
      </c>
    </row>
    <row r="46" spans="1:15" ht="15" customHeight="1">
      <c r="A46" s="15" t="s">
        <v>25</v>
      </c>
      <c r="B46" s="15">
        <v>21</v>
      </c>
      <c r="E46" s="18" t="s">
        <v>177</v>
      </c>
      <c r="F46" s="19">
        <v>3</v>
      </c>
      <c r="G46" s="19"/>
      <c r="H46" s="18" t="s">
        <v>1145</v>
      </c>
      <c r="I46" s="19">
        <v>2</v>
      </c>
      <c r="N46" s="20" t="s">
        <v>762</v>
      </c>
      <c r="O46" s="15">
        <v>5</v>
      </c>
    </row>
    <row r="47" spans="1:15" ht="15" customHeight="1">
      <c r="A47" s="15" t="s">
        <v>786</v>
      </c>
      <c r="B47" s="15">
        <v>4</v>
      </c>
      <c r="E47" s="18" t="s">
        <v>1144</v>
      </c>
      <c r="F47" s="19">
        <v>2</v>
      </c>
      <c r="G47" s="19"/>
      <c r="H47" s="21" t="s">
        <v>248</v>
      </c>
      <c r="I47" s="22">
        <v>2</v>
      </c>
      <c r="N47" s="20" t="s">
        <v>503</v>
      </c>
      <c r="O47" s="15">
        <v>5</v>
      </c>
    </row>
    <row r="48" spans="1:15" ht="15" customHeight="1">
      <c r="A48" s="15" t="s">
        <v>172</v>
      </c>
      <c r="B48" s="15">
        <v>12</v>
      </c>
      <c r="E48" s="18" t="s">
        <v>87</v>
      </c>
      <c r="F48" s="19">
        <v>3</v>
      </c>
      <c r="G48" s="19"/>
      <c r="H48" s="23" t="s">
        <v>2796</v>
      </c>
      <c r="I48" s="24">
        <v>123</v>
      </c>
      <c r="N48" s="20" t="s">
        <v>82</v>
      </c>
      <c r="O48" s="15">
        <v>5</v>
      </c>
    </row>
    <row r="49" spans="1:15" ht="15" customHeight="1">
      <c r="A49" s="15" t="s">
        <v>828</v>
      </c>
      <c r="B49" s="15">
        <v>11</v>
      </c>
      <c r="E49" s="18" t="s">
        <v>25</v>
      </c>
      <c r="F49" s="19">
        <v>13</v>
      </c>
      <c r="G49" s="19"/>
      <c r="H49" s="25"/>
      <c r="I49" s="25"/>
      <c r="N49" s="20" t="s">
        <v>502</v>
      </c>
      <c r="O49" s="15">
        <v>4</v>
      </c>
    </row>
    <row r="50" spans="1:15" ht="15" customHeight="1">
      <c r="A50" s="15" t="s">
        <v>496</v>
      </c>
      <c r="B50" s="15">
        <v>2</v>
      </c>
      <c r="E50" s="18" t="s">
        <v>786</v>
      </c>
      <c r="F50" s="19">
        <v>1</v>
      </c>
      <c r="G50" s="19"/>
      <c r="H50" s="25"/>
      <c r="I50" s="25"/>
      <c r="N50" s="20" t="s">
        <v>1720</v>
      </c>
      <c r="O50" s="15">
        <v>4</v>
      </c>
    </row>
    <row r="51" spans="1:15" ht="15" customHeight="1">
      <c r="A51" s="15" t="s">
        <v>2932</v>
      </c>
      <c r="B51" s="15">
        <v>4</v>
      </c>
      <c r="E51" s="18" t="s">
        <v>172</v>
      </c>
      <c r="F51" s="19">
        <v>4</v>
      </c>
      <c r="G51" s="19"/>
      <c r="H51" s="25"/>
      <c r="I51" s="25"/>
      <c r="N51" s="20" t="s">
        <v>787</v>
      </c>
      <c r="O51" s="15">
        <v>4</v>
      </c>
    </row>
    <row r="52" spans="1:15" ht="15" customHeight="1">
      <c r="A52" s="15" t="s">
        <v>30</v>
      </c>
      <c r="B52" s="15">
        <v>32</v>
      </c>
      <c r="E52" s="18" t="s">
        <v>828</v>
      </c>
      <c r="F52" s="19">
        <v>9</v>
      </c>
      <c r="G52" s="19"/>
      <c r="H52" s="25"/>
      <c r="I52" s="25"/>
      <c r="N52" s="20" t="s">
        <v>1044</v>
      </c>
      <c r="O52" s="15">
        <v>4</v>
      </c>
    </row>
    <row r="53" spans="1:15" ht="15" customHeight="1">
      <c r="A53" s="15" t="s">
        <v>21</v>
      </c>
      <c r="B53" s="15">
        <v>29</v>
      </c>
      <c r="E53" s="18" t="s">
        <v>496</v>
      </c>
      <c r="F53" s="19">
        <v>14</v>
      </c>
      <c r="G53" s="19"/>
      <c r="H53" s="25"/>
      <c r="I53" s="25"/>
      <c r="N53" s="20" t="s">
        <v>856</v>
      </c>
      <c r="O53" s="15">
        <v>4</v>
      </c>
    </row>
    <row r="54" spans="1:15" ht="15" customHeight="1">
      <c r="A54" s="15" t="s">
        <v>582</v>
      </c>
      <c r="B54" s="15">
        <v>5</v>
      </c>
      <c r="E54" s="18" t="s">
        <v>2933</v>
      </c>
      <c r="F54" s="19">
        <v>1</v>
      </c>
      <c r="G54" s="19"/>
      <c r="H54" s="25"/>
      <c r="I54" s="25"/>
      <c r="N54" s="20" t="s">
        <v>1355</v>
      </c>
      <c r="O54" s="15">
        <v>3</v>
      </c>
    </row>
    <row r="55" spans="1:15" ht="15" customHeight="1">
      <c r="A55" s="15" t="s">
        <v>222</v>
      </c>
      <c r="B55" s="15">
        <v>5</v>
      </c>
      <c r="E55" s="18" t="s">
        <v>30</v>
      </c>
      <c r="F55" s="19">
        <v>15</v>
      </c>
      <c r="G55" s="19"/>
      <c r="H55" s="25"/>
      <c r="I55" s="25"/>
      <c r="N55" s="20" t="s">
        <v>955</v>
      </c>
      <c r="O55" s="15">
        <v>3</v>
      </c>
    </row>
    <row r="56" spans="1:15" ht="15" customHeight="1">
      <c r="A56" s="15" t="s">
        <v>1145</v>
      </c>
      <c r="B56" s="15">
        <v>2</v>
      </c>
      <c r="E56" s="18" t="s">
        <v>1217</v>
      </c>
      <c r="F56" s="19">
        <v>2</v>
      </c>
      <c r="G56" s="19"/>
      <c r="H56" s="25"/>
      <c r="I56" s="25"/>
      <c r="N56" s="20" t="s">
        <v>793</v>
      </c>
      <c r="O56" s="15">
        <v>2</v>
      </c>
    </row>
    <row r="57" spans="1:15" ht="15" customHeight="1">
      <c r="A57" s="15" t="s">
        <v>649</v>
      </c>
      <c r="B57" s="15">
        <v>5</v>
      </c>
      <c r="E57" s="18" t="s">
        <v>21</v>
      </c>
      <c r="F57" s="19">
        <v>3</v>
      </c>
      <c r="G57" s="19"/>
      <c r="H57" s="25"/>
      <c r="I57" s="25"/>
      <c r="N57" s="20" t="s">
        <v>212</v>
      </c>
      <c r="O57" s="15">
        <v>2</v>
      </c>
    </row>
    <row r="58" spans="1:15" ht="15" customHeight="1">
      <c r="A58" s="15" t="s">
        <v>979</v>
      </c>
      <c r="B58" s="15">
        <v>11</v>
      </c>
      <c r="E58" s="18" t="s">
        <v>582</v>
      </c>
      <c r="F58" s="19">
        <v>1</v>
      </c>
      <c r="G58" s="19"/>
      <c r="H58" s="25"/>
      <c r="I58" s="25"/>
      <c r="N58" s="20" t="s">
        <v>1652</v>
      </c>
      <c r="O58" s="15">
        <v>2</v>
      </c>
    </row>
    <row r="59" spans="1:15" ht="15" customHeight="1">
      <c r="A59" s="15" t="s">
        <v>248</v>
      </c>
      <c r="B59" s="15">
        <v>24</v>
      </c>
      <c r="E59" s="18" t="s">
        <v>222</v>
      </c>
      <c r="F59" s="19">
        <v>7</v>
      </c>
      <c r="G59" s="19"/>
      <c r="H59" s="25"/>
      <c r="I59" s="25"/>
      <c r="N59" s="20" t="s">
        <v>491</v>
      </c>
      <c r="O59" s="15">
        <v>2</v>
      </c>
    </row>
    <row r="60" spans="1:15" ht="15" customHeight="1">
      <c r="A60" s="15" t="s">
        <v>2796</v>
      </c>
      <c r="B60" s="15">
        <v>483</v>
      </c>
      <c r="E60" s="18" t="s">
        <v>1030</v>
      </c>
      <c r="F60" s="19">
        <v>1</v>
      </c>
      <c r="G60" s="19"/>
      <c r="H60" s="25"/>
      <c r="I60" s="25"/>
      <c r="N60" s="20" t="s">
        <v>1030</v>
      </c>
      <c r="O60" s="15">
        <v>1</v>
      </c>
    </row>
    <row r="61" spans="1:15" ht="15" customHeight="1">
      <c r="E61" s="18" t="s">
        <v>1145</v>
      </c>
      <c r="F61" s="19">
        <v>4</v>
      </c>
      <c r="G61" s="19"/>
      <c r="H61" s="25"/>
      <c r="I61" s="25"/>
      <c r="N61" s="20" t="s">
        <v>2933</v>
      </c>
      <c r="O61" s="15">
        <v>1</v>
      </c>
    </row>
    <row r="62" spans="1:15" ht="15" customHeight="1">
      <c r="E62" s="18" t="s">
        <v>649</v>
      </c>
      <c r="F62" s="19">
        <v>1</v>
      </c>
      <c r="G62" s="19"/>
      <c r="H62" s="25"/>
      <c r="I62" s="25"/>
      <c r="N62" s="20"/>
    </row>
    <row r="63" spans="1:15" ht="15" customHeight="1">
      <c r="E63" s="18" t="s">
        <v>979</v>
      </c>
      <c r="F63" s="19">
        <v>3</v>
      </c>
      <c r="G63" s="19"/>
      <c r="H63" s="25"/>
      <c r="I63" s="25"/>
      <c r="N63" s="20"/>
    </row>
    <row r="64" spans="1:15" ht="15" customHeight="1">
      <c r="E64" s="21" t="s">
        <v>248</v>
      </c>
      <c r="F64" s="22">
        <v>8</v>
      </c>
      <c r="G64" s="19"/>
      <c r="H64" s="25"/>
      <c r="I64" s="25"/>
    </row>
    <row r="65" spans="5:9" ht="15" customHeight="1">
      <c r="E65" s="23" t="s">
        <v>2796</v>
      </c>
      <c r="F65" s="24">
        <v>968</v>
      </c>
      <c r="G65" s="24"/>
      <c r="H65" s="25"/>
      <c r="I65" s="25"/>
    </row>
    <row r="66" spans="5:9" ht="15" customHeight="1">
      <c r="E66" s="25"/>
      <c r="F66" s="25"/>
      <c r="G66" s="25"/>
      <c r="H66" s="25"/>
      <c r="I66" s="25"/>
    </row>
    <row r="67" spans="5:9" ht="15" customHeight="1">
      <c r="E67" s="25"/>
      <c r="F67" s="25"/>
      <c r="G67" s="25"/>
      <c r="H67" s="25"/>
      <c r="I67" s="25"/>
    </row>
    <row r="68" spans="5:9" ht="15" customHeight="1">
      <c r="E68" s="25"/>
      <c r="F68" s="25"/>
      <c r="G68" s="25"/>
      <c r="H68" s="25"/>
      <c r="I68" s="25"/>
    </row>
    <row r="69" spans="5:9" ht="15" customHeight="1">
      <c r="E69" s="25"/>
      <c r="F69" s="25"/>
      <c r="G69" s="25"/>
      <c r="H69" s="25"/>
      <c r="I69" s="25"/>
    </row>
    <row r="70" spans="5:9" ht="15" customHeight="1">
      <c r="E70" s="25"/>
      <c r="F70" s="25"/>
      <c r="G70" s="25"/>
      <c r="H70" s="25"/>
      <c r="I70" s="25"/>
    </row>
    <row r="71" spans="5:9" ht="15" customHeight="1">
      <c r="E71" s="25"/>
      <c r="F71" s="25"/>
      <c r="G71" s="25"/>
      <c r="H71" s="25"/>
      <c r="I71" s="25"/>
    </row>
    <row r="72" spans="5:9" ht="15" customHeight="1">
      <c r="E72" s="25"/>
      <c r="F72" s="25"/>
      <c r="G72" s="25"/>
      <c r="H72" s="25"/>
      <c r="I72" s="25"/>
    </row>
    <row r="73" spans="5:9" ht="15" customHeight="1">
      <c r="E73" s="25"/>
      <c r="F73" s="25"/>
      <c r="G73" s="25"/>
      <c r="H73" s="25"/>
      <c r="I73" s="25"/>
    </row>
    <row r="74" spans="5:9" ht="15" customHeight="1">
      <c r="E74" s="25"/>
      <c r="F74" s="25"/>
      <c r="G74" s="25"/>
      <c r="H74" s="25"/>
      <c r="I74" s="25"/>
    </row>
    <row r="75" spans="5:9" ht="15" customHeight="1">
      <c r="E75" s="25"/>
      <c r="F75" s="25"/>
      <c r="G75" s="25"/>
      <c r="H75" s="25"/>
      <c r="I75" s="25"/>
    </row>
    <row r="76" spans="5:9" ht="15" customHeight="1">
      <c r="E76" s="25"/>
      <c r="F76" s="25"/>
      <c r="G76" s="25"/>
      <c r="H76" s="25"/>
      <c r="I76" s="25"/>
    </row>
    <row r="77" spans="5:9" ht="15" customHeight="1">
      <c r="E77" s="25"/>
      <c r="F77" s="25"/>
      <c r="G77" s="25"/>
      <c r="H77" s="25"/>
      <c r="I77" s="25"/>
    </row>
    <row r="78" spans="5:9" ht="15" customHeight="1">
      <c r="E78" s="25"/>
      <c r="F78" s="25"/>
      <c r="G78" s="25"/>
      <c r="H78" s="25"/>
      <c r="I78" s="25"/>
    </row>
    <row r="79" spans="5:9" ht="15" customHeight="1">
      <c r="E79" s="25"/>
      <c r="F79" s="25"/>
      <c r="G79" s="25"/>
      <c r="H79" s="25"/>
      <c r="I79" s="25"/>
    </row>
    <row r="80" spans="5:9" ht="15" customHeight="1">
      <c r="E80" s="25"/>
      <c r="F80" s="25"/>
      <c r="G80" s="25"/>
      <c r="H80" s="25"/>
      <c r="I80" s="25"/>
    </row>
    <row r="81" spans="5:9" ht="15" customHeight="1">
      <c r="E81" s="25"/>
      <c r="F81" s="25"/>
      <c r="G81" s="25"/>
      <c r="H81" s="25"/>
      <c r="I81" s="25"/>
    </row>
    <row r="82" spans="5:9" ht="15" customHeight="1">
      <c r="E82" s="25"/>
      <c r="F82" s="25"/>
      <c r="G82" s="25"/>
      <c r="H82" s="25"/>
      <c r="I82" s="25"/>
    </row>
    <row r="83" spans="5:9" ht="15" customHeight="1">
      <c r="E83" s="25"/>
      <c r="F83" s="25"/>
      <c r="G83" s="25"/>
      <c r="H83" s="25"/>
      <c r="I83" s="25"/>
    </row>
    <row r="84" spans="5:9" ht="15" customHeight="1">
      <c r="E84" s="25"/>
      <c r="F84" s="25"/>
      <c r="G84" s="25"/>
      <c r="H84" s="25"/>
      <c r="I84" s="25"/>
    </row>
    <row r="85" spans="5:9" ht="15" customHeight="1">
      <c r="E85" s="25"/>
      <c r="F85" s="25"/>
      <c r="G85" s="25"/>
      <c r="H85" s="25"/>
      <c r="I85" s="25"/>
    </row>
    <row r="86" spans="5:9" ht="15" customHeight="1">
      <c r="E86" s="25"/>
      <c r="F86" s="25"/>
      <c r="G86" s="25"/>
      <c r="H86" s="25"/>
      <c r="I86" s="25"/>
    </row>
    <row r="87" spans="5:9" ht="15" customHeight="1">
      <c r="E87" s="25"/>
      <c r="F87" s="25"/>
      <c r="G87" s="25"/>
      <c r="H87" s="25"/>
      <c r="I87" s="25"/>
    </row>
    <row r="88" spans="5:9" ht="15" customHeight="1">
      <c r="E88" s="25"/>
      <c r="F88" s="25"/>
      <c r="G88" s="25"/>
      <c r="H88" s="25"/>
      <c r="I88" s="25"/>
    </row>
    <row r="89" spans="5:9" ht="15" customHeight="1">
      <c r="E89" s="25"/>
      <c r="F89" s="25"/>
      <c r="G89" s="25"/>
      <c r="H89" s="25"/>
      <c r="I89" s="25"/>
    </row>
    <row r="90" spans="5:9" ht="15" customHeight="1">
      <c r="E90" s="25"/>
      <c r="F90" s="25"/>
      <c r="G90" s="25"/>
      <c r="H90" s="25"/>
      <c r="I90" s="25"/>
    </row>
    <row r="91" spans="5:9" ht="15" customHeight="1">
      <c r="E91" s="25"/>
      <c r="F91" s="25"/>
      <c r="G91" s="25"/>
      <c r="H91" s="25"/>
      <c r="I91" s="25"/>
    </row>
    <row r="92" spans="5:9" ht="15" customHeight="1">
      <c r="E92" s="25"/>
      <c r="F92" s="25"/>
      <c r="G92" s="25"/>
      <c r="H92" s="25"/>
      <c r="I92" s="25"/>
    </row>
    <row r="93" spans="5:9" ht="15" customHeight="1">
      <c r="E93" s="25"/>
      <c r="F93" s="25"/>
      <c r="G93" s="25"/>
      <c r="H93" s="25"/>
      <c r="I93" s="25"/>
    </row>
    <row r="94" spans="5:9" ht="15" customHeight="1">
      <c r="E94" s="25"/>
      <c r="F94" s="25"/>
      <c r="G94" s="25"/>
      <c r="H94" s="25"/>
      <c r="I94" s="25"/>
    </row>
    <row r="95" spans="5:9" ht="15" customHeight="1">
      <c r="E95" s="25"/>
      <c r="F95" s="25"/>
      <c r="G95" s="25"/>
      <c r="H95" s="25"/>
      <c r="I95" s="25"/>
    </row>
    <row r="96" spans="5:9" ht="15" customHeight="1">
      <c r="E96" s="25"/>
      <c r="F96" s="25"/>
      <c r="G96" s="25"/>
      <c r="H96" s="25"/>
      <c r="I96" s="25"/>
    </row>
    <row r="97" spans="5:9" ht="15" customHeight="1">
      <c r="E97" s="25"/>
      <c r="F97" s="25"/>
      <c r="G97" s="25"/>
      <c r="H97" s="25"/>
      <c r="I97" s="25"/>
    </row>
    <row r="98" spans="5:9" ht="15" customHeight="1">
      <c r="E98" s="25"/>
      <c r="F98" s="25"/>
      <c r="G98" s="25"/>
      <c r="H98" s="25"/>
      <c r="I98" s="25"/>
    </row>
    <row r="99" spans="5:9" ht="15" customHeight="1">
      <c r="E99" s="25"/>
      <c r="F99" s="25"/>
      <c r="G99" s="25"/>
      <c r="H99" s="25"/>
      <c r="I99" s="25"/>
    </row>
    <row r="100" spans="5:9" ht="15" customHeight="1">
      <c r="E100" s="25"/>
      <c r="F100" s="25"/>
      <c r="G100" s="25"/>
      <c r="H100" s="25"/>
      <c r="I100" s="25"/>
    </row>
    <row r="101" spans="5:9" ht="15" customHeight="1">
      <c r="E101" s="25"/>
      <c r="F101" s="25"/>
      <c r="G101" s="25"/>
      <c r="H101" s="25"/>
      <c r="I101" s="25"/>
    </row>
    <row r="102" spans="5:9" ht="15" customHeight="1">
      <c r="E102" s="25"/>
      <c r="F102" s="25"/>
      <c r="G102" s="25"/>
      <c r="H102" s="25"/>
      <c r="I102" s="25"/>
    </row>
    <row r="103" spans="5:9" ht="15" customHeight="1">
      <c r="E103" s="25"/>
      <c r="F103" s="25"/>
      <c r="G103" s="25"/>
      <c r="H103" s="25"/>
      <c r="I103" s="25"/>
    </row>
    <row r="104" spans="5:9" ht="15" customHeight="1">
      <c r="E104" s="25"/>
      <c r="F104" s="25"/>
      <c r="G104" s="25"/>
      <c r="H104" s="25"/>
      <c r="I104" s="25"/>
    </row>
    <row r="105" spans="5:9" ht="15" customHeight="1">
      <c r="E105" s="25"/>
      <c r="F105" s="25"/>
      <c r="G105" s="25"/>
      <c r="H105" s="25"/>
      <c r="I105" s="25"/>
    </row>
    <row r="106" spans="5:9" ht="15" customHeight="1">
      <c r="E106" s="25"/>
      <c r="F106" s="25"/>
      <c r="G106" s="25"/>
      <c r="H106" s="25"/>
      <c r="I106" s="25"/>
    </row>
    <row r="107" spans="5:9" ht="15" customHeight="1">
      <c r="E107" s="25"/>
      <c r="F107" s="25"/>
      <c r="G107" s="25"/>
      <c r="H107" s="25"/>
      <c r="I107" s="25"/>
    </row>
    <row r="108" spans="5:9" ht="15" customHeight="1">
      <c r="E108" s="25"/>
      <c r="F108" s="25"/>
      <c r="G108" s="25"/>
      <c r="H108" s="25"/>
      <c r="I108" s="25"/>
    </row>
    <row r="109" spans="5:9" ht="15" customHeight="1">
      <c r="E109" s="25"/>
      <c r="F109" s="25"/>
      <c r="G109" s="25"/>
      <c r="H109" s="25"/>
      <c r="I109" s="25"/>
    </row>
    <row r="110" spans="5:9" ht="15" customHeight="1">
      <c r="E110" s="25"/>
      <c r="F110" s="25"/>
      <c r="G110" s="25"/>
      <c r="H110" s="25"/>
      <c r="I110" s="25"/>
    </row>
    <row r="111" spans="5:9" ht="15" customHeight="1">
      <c r="E111" s="25"/>
      <c r="F111" s="25"/>
      <c r="G111" s="25"/>
      <c r="H111" s="25"/>
      <c r="I111" s="25"/>
    </row>
    <row r="112" spans="5:9" ht="15" customHeight="1">
      <c r="E112" s="25"/>
      <c r="F112" s="25"/>
      <c r="G112" s="25"/>
      <c r="H112" s="25"/>
      <c r="I112" s="25"/>
    </row>
    <row r="113" spans="5:9" ht="15" customHeight="1">
      <c r="E113" s="25"/>
      <c r="F113" s="25"/>
      <c r="G113" s="25"/>
      <c r="H113" s="25"/>
      <c r="I113" s="25"/>
    </row>
    <row r="114" spans="5:9" ht="15" customHeight="1">
      <c r="E114" s="25"/>
      <c r="F114" s="25"/>
      <c r="G114" s="25"/>
      <c r="H114" s="25"/>
      <c r="I114" s="25"/>
    </row>
    <row r="115" spans="5:9" ht="15" customHeight="1">
      <c r="E115" s="25"/>
      <c r="F115" s="25"/>
      <c r="G115" s="25"/>
      <c r="H115" s="25"/>
      <c r="I115" s="25"/>
    </row>
    <row r="116" spans="5:9" ht="15" customHeight="1">
      <c r="E116" s="25"/>
      <c r="F116" s="25"/>
      <c r="G116" s="25"/>
      <c r="H116" s="25"/>
      <c r="I116" s="25"/>
    </row>
    <row r="117" spans="5:9" ht="15" customHeight="1">
      <c r="E117" s="25"/>
      <c r="F117" s="25"/>
      <c r="G117" s="25"/>
      <c r="H117" s="25"/>
      <c r="I117" s="25"/>
    </row>
    <row r="118" spans="5:9" ht="15" customHeight="1">
      <c r="E118" s="25"/>
      <c r="F118" s="25"/>
      <c r="G118" s="25"/>
      <c r="H118" s="25"/>
      <c r="I118" s="25"/>
    </row>
    <row r="119" spans="5:9" ht="15" customHeight="1">
      <c r="E119" s="25"/>
      <c r="F119" s="25"/>
      <c r="G119" s="25"/>
      <c r="H119" s="25"/>
      <c r="I119" s="25"/>
    </row>
    <row r="120" spans="5:9" ht="15" customHeight="1">
      <c r="E120" s="25"/>
      <c r="F120" s="25"/>
      <c r="G120" s="25"/>
      <c r="H120" s="25"/>
      <c r="I120" s="25"/>
    </row>
    <row r="121" spans="5:9" ht="15" customHeight="1">
      <c r="E121" s="25"/>
      <c r="F121" s="25"/>
      <c r="G121" s="25"/>
      <c r="H121" s="25"/>
      <c r="I121" s="25"/>
    </row>
    <row r="122" spans="5:9" ht="15" customHeight="1">
      <c r="E122" s="25"/>
      <c r="F122" s="25"/>
      <c r="G122" s="25"/>
      <c r="H122" s="25"/>
      <c r="I122" s="25"/>
    </row>
    <row r="123" spans="5:9" ht="15" customHeight="1">
      <c r="E123" s="25"/>
      <c r="F123" s="25"/>
      <c r="G123" s="25"/>
      <c r="H123" s="25"/>
      <c r="I123" s="25"/>
    </row>
    <row r="124" spans="5:9" ht="15" customHeight="1">
      <c r="E124" s="25"/>
      <c r="F124" s="25"/>
      <c r="G124" s="25"/>
      <c r="H124" s="25"/>
      <c r="I124" s="25"/>
    </row>
    <row r="125" spans="5:9" ht="15" customHeight="1">
      <c r="E125" s="25"/>
      <c r="F125" s="25"/>
      <c r="G125" s="25"/>
      <c r="H125" s="25"/>
      <c r="I125" s="25"/>
    </row>
    <row r="126" spans="5:9" ht="15" customHeight="1">
      <c r="E126" s="25"/>
      <c r="F126" s="25"/>
      <c r="G126" s="25"/>
      <c r="H126" s="25"/>
      <c r="I126" s="25"/>
    </row>
    <row r="127" spans="5:9" ht="15" customHeight="1">
      <c r="E127" s="25"/>
      <c r="F127" s="25"/>
      <c r="G127" s="25"/>
      <c r="H127" s="25"/>
      <c r="I127" s="25"/>
    </row>
    <row r="128" spans="5:9" ht="15" customHeight="1">
      <c r="E128" s="25"/>
      <c r="F128" s="25"/>
      <c r="G128" s="25"/>
      <c r="H128" s="25"/>
      <c r="I128" s="25"/>
    </row>
    <row r="129" spans="5:9" ht="15" customHeight="1">
      <c r="E129" s="25"/>
      <c r="F129" s="25"/>
      <c r="G129" s="25"/>
      <c r="H129" s="25"/>
      <c r="I129" s="25"/>
    </row>
    <row r="130" spans="5:9" ht="15" customHeight="1">
      <c r="E130" s="25"/>
      <c r="F130" s="25"/>
      <c r="G130" s="25"/>
      <c r="H130" s="25"/>
      <c r="I130" s="25"/>
    </row>
    <row r="131" spans="5:9" ht="15" customHeight="1">
      <c r="E131" s="25"/>
      <c r="F131" s="25"/>
      <c r="G131" s="25"/>
      <c r="H131" s="25"/>
      <c r="I131" s="25"/>
    </row>
    <row r="132" spans="5:9" ht="15" customHeight="1">
      <c r="E132" s="25"/>
      <c r="F132" s="25"/>
      <c r="G132" s="25"/>
      <c r="H132" s="25"/>
      <c r="I132" s="25"/>
    </row>
    <row r="133" spans="5:9" ht="15" customHeight="1">
      <c r="E133" s="25"/>
      <c r="F133" s="25"/>
      <c r="G133" s="25"/>
      <c r="H133" s="25"/>
      <c r="I133" s="25"/>
    </row>
    <row r="134" spans="5:9" ht="15" customHeight="1">
      <c r="E134" s="25"/>
      <c r="F134" s="25"/>
      <c r="G134" s="25"/>
      <c r="H134" s="25"/>
      <c r="I134" s="25"/>
    </row>
    <row r="135" spans="5:9" ht="15" customHeight="1">
      <c r="E135" s="25"/>
      <c r="F135" s="25"/>
      <c r="G135" s="25"/>
      <c r="H135" s="25"/>
      <c r="I135" s="25"/>
    </row>
    <row r="136" spans="5:9" ht="15" customHeight="1">
      <c r="E136" s="25"/>
      <c r="F136" s="25"/>
      <c r="G136" s="25"/>
      <c r="H136" s="25"/>
      <c r="I136" s="25"/>
    </row>
    <row r="137" spans="5:9" ht="15" customHeight="1">
      <c r="E137" s="25"/>
      <c r="F137" s="25"/>
      <c r="G137" s="25"/>
      <c r="H137" s="25"/>
      <c r="I137" s="25"/>
    </row>
    <row r="138" spans="5:9" ht="15" customHeight="1">
      <c r="E138" s="25"/>
      <c r="F138" s="25"/>
      <c r="G138" s="25"/>
      <c r="H138" s="25"/>
      <c r="I138" s="25"/>
    </row>
    <row r="139" spans="5:9" ht="15" customHeight="1">
      <c r="E139" s="25"/>
      <c r="F139" s="25"/>
      <c r="G139" s="25"/>
      <c r="H139" s="25"/>
      <c r="I139" s="25"/>
    </row>
    <row r="140" spans="5:9" ht="15" customHeight="1">
      <c r="E140" s="25"/>
      <c r="F140" s="25"/>
      <c r="G140" s="25"/>
      <c r="H140" s="25"/>
      <c r="I140" s="25"/>
    </row>
    <row r="141" spans="5:9" ht="15" customHeight="1">
      <c r="E141" s="25"/>
      <c r="F141" s="25"/>
      <c r="G141" s="25"/>
      <c r="H141" s="25"/>
      <c r="I141" s="25"/>
    </row>
    <row r="142" spans="5:9" ht="15" customHeight="1">
      <c r="E142" s="25"/>
      <c r="F142" s="25"/>
      <c r="G142" s="25"/>
      <c r="H142" s="25"/>
      <c r="I142" s="25"/>
    </row>
    <row r="143" spans="5:9" ht="15" customHeight="1">
      <c r="E143" s="25"/>
      <c r="F143" s="25"/>
      <c r="G143" s="25"/>
      <c r="H143" s="25"/>
      <c r="I143" s="25"/>
    </row>
    <row r="144" spans="5:9" ht="15" customHeight="1">
      <c r="E144" s="25"/>
      <c r="F144" s="25"/>
      <c r="G144" s="25"/>
      <c r="H144" s="25"/>
      <c r="I144" s="25"/>
    </row>
    <row r="145" spans="5:9" ht="15" customHeight="1">
      <c r="E145" s="25"/>
      <c r="F145" s="25"/>
      <c r="G145" s="25"/>
      <c r="H145" s="25"/>
      <c r="I145" s="25"/>
    </row>
    <row r="146" spans="5:9" ht="15" customHeight="1">
      <c r="E146" s="25"/>
      <c r="F146" s="25"/>
      <c r="G146" s="25"/>
      <c r="H146" s="25"/>
      <c r="I146" s="25"/>
    </row>
    <row r="147" spans="5:9" ht="15" customHeight="1">
      <c r="E147" s="25"/>
      <c r="F147" s="25"/>
      <c r="G147" s="25"/>
      <c r="H147" s="25"/>
      <c r="I147" s="25"/>
    </row>
    <row r="148" spans="5:9" ht="15" customHeight="1">
      <c r="E148" s="25"/>
      <c r="F148" s="25"/>
      <c r="G148" s="25"/>
      <c r="H148" s="25"/>
      <c r="I148" s="25"/>
    </row>
    <row r="149" spans="5:9" ht="15" customHeight="1">
      <c r="E149" s="25"/>
      <c r="F149" s="25"/>
      <c r="G149" s="25"/>
      <c r="H149" s="25"/>
      <c r="I149" s="25"/>
    </row>
    <row r="150" spans="5:9" ht="15" customHeight="1">
      <c r="E150" s="25"/>
      <c r="F150" s="25"/>
      <c r="G150" s="25"/>
      <c r="H150" s="25"/>
      <c r="I150" s="25"/>
    </row>
    <row r="151" spans="5:9" ht="15" customHeight="1">
      <c r="E151" s="25"/>
      <c r="F151" s="25"/>
      <c r="G151" s="25"/>
      <c r="H151" s="25"/>
      <c r="I151" s="25"/>
    </row>
    <row r="152" spans="5:9" ht="15" customHeight="1">
      <c r="E152" s="25"/>
      <c r="F152" s="25"/>
      <c r="G152" s="25"/>
      <c r="H152" s="25"/>
      <c r="I152" s="25"/>
    </row>
    <row r="153" spans="5:9" ht="15" customHeight="1">
      <c r="E153" s="25"/>
      <c r="F153" s="25"/>
      <c r="G153" s="25"/>
      <c r="H153" s="25"/>
      <c r="I153" s="25"/>
    </row>
    <row r="154" spans="5:9" ht="15" customHeight="1">
      <c r="E154" s="25"/>
      <c r="F154" s="25"/>
      <c r="G154" s="25"/>
      <c r="H154" s="25"/>
      <c r="I154" s="25"/>
    </row>
    <row r="155" spans="5:9" ht="15" customHeight="1">
      <c r="E155" s="25"/>
      <c r="F155" s="25"/>
      <c r="G155" s="25"/>
      <c r="H155" s="25"/>
      <c r="I155" s="25"/>
    </row>
    <row r="156" spans="5:9" ht="15" customHeight="1">
      <c r="E156" s="25"/>
      <c r="F156" s="25"/>
      <c r="G156" s="25"/>
      <c r="H156" s="25"/>
      <c r="I156" s="25"/>
    </row>
    <row r="157" spans="5:9" ht="15" customHeight="1">
      <c r="E157" s="25"/>
      <c r="F157" s="25"/>
      <c r="G157" s="25"/>
      <c r="H157" s="25"/>
      <c r="I157" s="25"/>
    </row>
    <row r="158" spans="5:9" ht="15" customHeight="1">
      <c r="E158" s="25"/>
      <c r="F158" s="25"/>
      <c r="G158" s="25"/>
      <c r="H158" s="25"/>
      <c r="I158" s="25"/>
    </row>
    <row r="159" spans="5:9" ht="15" customHeight="1">
      <c r="E159" s="25"/>
      <c r="F159" s="25"/>
      <c r="G159" s="25"/>
      <c r="H159" s="25"/>
      <c r="I159" s="25"/>
    </row>
    <row r="160" spans="5:9" ht="15" customHeight="1">
      <c r="E160" s="25"/>
      <c r="F160" s="25"/>
      <c r="G160" s="25"/>
      <c r="H160" s="25"/>
      <c r="I160" s="25"/>
    </row>
    <row r="161" spans="5:9" ht="15" customHeight="1">
      <c r="E161" s="25"/>
      <c r="F161" s="25"/>
      <c r="G161" s="25"/>
      <c r="H161" s="25"/>
      <c r="I161" s="25"/>
    </row>
    <row r="162" spans="5:9" ht="15" customHeight="1">
      <c r="E162" s="25"/>
      <c r="F162" s="25"/>
      <c r="G162" s="25"/>
      <c r="H162" s="25"/>
      <c r="I162" s="25"/>
    </row>
    <row r="163" spans="5:9" ht="15" customHeight="1">
      <c r="E163" s="25"/>
      <c r="F163" s="25"/>
      <c r="G163" s="25"/>
      <c r="H163" s="25"/>
      <c r="I163" s="25"/>
    </row>
    <row r="164" spans="5:9" ht="15" customHeight="1">
      <c r="E164" s="25"/>
      <c r="F164" s="25"/>
      <c r="G164" s="25"/>
      <c r="H164" s="25"/>
      <c r="I164" s="25"/>
    </row>
    <row r="165" spans="5:9" ht="15" customHeight="1">
      <c r="E165" s="25"/>
      <c r="F165" s="25"/>
      <c r="G165" s="25"/>
      <c r="H165" s="25"/>
      <c r="I165" s="25"/>
    </row>
    <row r="166" spans="5:9" ht="15" customHeight="1">
      <c r="E166" s="25"/>
      <c r="F166" s="25"/>
      <c r="G166" s="25"/>
      <c r="H166" s="25"/>
      <c r="I166" s="25"/>
    </row>
    <row r="167" spans="5:9" ht="15" customHeight="1">
      <c r="E167" s="25"/>
      <c r="F167" s="25"/>
      <c r="G167" s="25"/>
      <c r="H167" s="25"/>
      <c r="I167" s="25"/>
    </row>
    <row r="168" spans="5:9" ht="15" customHeight="1">
      <c r="E168" s="25"/>
      <c r="F168" s="25"/>
      <c r="G168" s="25"/>
      <c r="H168" s="25"/>
      <c r="I168" s="25"/>
    </row>
    <row r="169" spans="5:9" ht="15" customHeight="1">
      <c r="E169" s="25"/>
      <c r="F169" s="25"/>
      <c r="G169" s="25"/>
      <c r="H169" s="25"/>
      <c r="I169" s="25"/>
    </row>
    <row r="170" spans="5:9" ht="15" customHeight="1">
      <c r="E170" s="25"/>
      <c r="F170" s="25"/>
      <c r="G170" s="25"/>
      <c r="H170" s="25"/>
      <c r="I170" s="25"/>
    </row>
    <row r="171" spans="5:9" ht="15" customHeight="1">
      <c r="E171" s="25"/>
      <c r="F171" s="25"/>
      <c r="G171" s="25"/>
      <c r="H171" s="25"/>
      <c r="I171" s="25"/>
    </row>
    <row r="172" spans="5:9" ht="15" customHeight="1">
      <c r="E172" s="25"/>
      <c r="F172" s="25"/>
      <c r="G172" s="25"/>
      <c r="H172" s="25"/>
      <c r="I172" s="25"/>
    </row>
    <row r="173" spans="5:9" ht="15" customHeight="1">
      <c r="E173" s="25"/>
      <c r="F173" s="25"/>
      <c r="G173" s="25"/>
      <c r="H173" s="25"/>
      <c r="I173" s="25"/>
    </row>
    <row r="174" spans="5:9" ht="15" customHeight="1">
      <c r="E174" s="25"/>
      <c r="F174" s="25"/>
      <c r="G174" s="25"/>
      <c r="H174" s="25"/>
      <c r="I174" s="25"/>
    </row>
    <row r="175" spans="5:9" ht="15" customHeight="1">
      <c r="E175" s="25"/>
      <c r="F175" s="25"/>
      <c r="G175" s="25"/>
      <c r="H175" s="25"/>
      <c r="I175" s="25"/>
    </row>
    <row r="176" spans="5:9" ht="15" customHeight="1">
      <c r="E176" s="25"/>
      <c r="F176" s="25"/>
      <c r="G176" s="25"/>
      <c r="H176" s="25"/>
      <c r="I176" s="25"/>
    </row>
    <row r="177" spans="5:9" ht="15" customHeight="1">
      <c r="E177" s="25"/>
      <c r="F177" s="25"/>
      <c r="G177" s="25"/>
      <c r="H177" s="25"/>
      <c r="I177" s="25"/>
    </row>
    <row r="178" spans="5:9" ht="15" customHeight="1">
      <c r="E178" s="25"/>
      <c r="F178" s="25"/>
      <c r="G178" s="25"/>
      <c r="H178" s="25"/>
      <c r="I178" s="25"/>
    </row>
    <row r="179" spans="5:9" ht="15" customHeight="1">
      <c r="E179" s="25"/>
      <c r="F179" s="25"/>
      <c r="G179" s="25"/>
      <c r="H179" s="25"/>
      <c r="I179" s="25"/>
    </row>
    <row r="180" spans="5:9" ht="15" customHeight="1">
      <c r="E180" s="25"/>
      <c r="F180" s="25"/>
      <c r="G180" s="25"/>
      <c r="H180" s="25"/>
      <c r="I180" s="25"/>
    </row>
    <row r="181" spans="5:9" ht="15" customHeight="1">
      <c r="E181" s="25"/>
      <c r="F181" s="25"/>
      <c r="G181" s="25"/>
      <c r="H181" s="25"/>
      <c r="I181" s="25"/>
    </row>
    <row r="182" spans="5:9" ht="15" customHeight="1">
      <c r="E182" s="25"/>
      <c r="F182" s="25"/>
      <c r="G182" s="25"/>
      <c r="H182" s="25"/>
      <c r="I182" s="25"/>
    </row>
    <row r="183" spans="5:9" ht="15" customHeight="1">
      <c r="E183" s="25"/>
      <c r="F183" s="25"/>
      <c r="G183" s="25"/>
      <c r="H183" s="25"/>
      <c r="I183" s="25"/>
    </row>
    <row r="184" spans="5:9" ht="15" customHeight="1">
      <c r="E184" s="25"/>
      <c r="F184" s="25"/>
      <c r="G184" s="25"/>
      <c r="H184" s="25"/>
      <c r="I184" s="25"/>
    </row>
    <row r="185" spans="5:9" ht="15" customHeight="1">
      <c r="E185" s="25"/>
      <c r="F185" s="25"/>
      <c r="G185" s="25"/>
      <c r="H185" s="25"/>
      <c r="I185" s="25"/>
    </row>
    <row r="186" spans="5:9" ht="15" customHeight="1">
      <c r="E186" s="25"/>
      <c r="F186" s="25"/>
      <c r="G186" s="25"/>
      <c r="H186" s="25"/>
      <c r="I186" s="25"/>
    </row>
    <row r="187" spans="5:9" ht="15" customHeight="1">
      <c r="E187" s="25"/>
      <c r="F187" s="25"/>
      <c r="G187" s="25"/>
      <c r="H187" s="25"/>
      <c r="I187" s="25"/>
    </row>
    <row r="188" spans="5:9" ht="15" customHeight="1">
      <c r="E188" s="25"/>
      <c r="F188" s="25"/>
      <c r="G188" s="25"/>
      <c r="H188" s="25"/>
      <c r="I188" s="25"/>
    </row>
    <row r="189" spans="5:9" ht="15" customHeight="1">
      <c r="E189" s="25"/>
      <c r="F189" s="25"/>
      <c r="G189" s="25"/>
      <c r="H189" s="25"/>
      <c r="I189" s="25"/>
    </row>
    <row r="190" spans="5:9" ht="15" customHeight="1">
      <c r="E190" s="25"/>
      <c r="F190" s="25"/>
      <c r="G190" s="25"/>
      <c r="H190" s="25"/>
      <c r="I190" s="25"/>
    </row>
    <row r="191" spans="5:9" ht="15" customHeight="1">
      <c r="E191" s="25"/>
      <c r="F191" s="25"/>
      <c r="G191" s="25"/>
      <c r="H191" s="25"/>
      <c r="I191" s="25"/>
    </row>
    <row r="192" spans="5:9" ht="15" customHeight="1">
      <c r="E192" s="25"/>
      <c r="F192" s="25"/>
      <c r="G192" s="25"/>
      <c r="H192" s="25"/>
      <c r="I192" s="25"/>
    </row>
    <row r="193" spans="5:9" ht="15" customHeight="1">
      <c r="E193" s="25"/>
      <c r="F193" s="25"/>
      <c r="G193" s="25"/>
      <c r="H193" s="25"/>
      <c r="I193" s="25"/>
    </row>
    <row r="194" spans="5:9" ht="15" customHeight="1">
      <c r="E194" s="25"/>
      <c r="F194" s="25"/>
      <c r="G194" s="25"/>
      <c r="H194" s="25"/>
      <c r="I194" s="25"/>
    </row>
    <row r="195" spans="5:9" ht="15" customHeight="1">
      <c r="E195" s="25"/>
      <c r="F195" s="25"/>
      <c r="G195" s="25"/>
      <c r="H195" s="25"/>
      <c r="I195" s="25"/>
    </row>
    <row r="196" spans="5:9" ht="15" customHeight="1">
      <c r="E196" s="25"/>
      <c r="F196" s="25"/>
      <c r="G196" s="25"/>
      <c r="H196" s="25"/>
      <c r="I196" s="25"/>
    </row>
    <row r="197" spans="5:9" ht="15" customHeight="1">
      <c r="E197" s="25"/>
      <c r="F197" s="25"/>
      <c r="G197" s="25"/>
      <c r="H197" s="25"/>
      <c r="I197" s="25"/>
    </row>
    <row r="198" spans="5:9" ht="15" customHeight="1">
      <c r="E198" s="25"/>
      <c r="F198" s="25"/>
      <c r="G198" s="25"/>
      <c r="H198" s="25"/>
      <c r="I198" s="25"/>
    </row>
    <row r="199" spans="5:9" ht="15" customHeight="1">
      <c r="E199" s="25"/>
      <c r="F199" s="25"/>
      <c r="G199" s="25"/>
      <c r="H199" s="25"/>
      <c r="I199" s="25"/>
    </row>
    <row r="200" spans="5:9" ht="15" customHeight="1">
      <c r="E200" s="25"/>
      <c r="F200" s="25"/>
      <c r="G200" s="25"/>
      <c r="H200" s="25"/>
      <c r="I200" s="25"/>
    </row>
    <row r="201" spans="5:9" ht="15" customHeight="1">
      <c r="E201" s="25"/>
      <c r="F201" s="25"/>
      <c r="G201" s="25"/>
      <c r="H201" s="25"/>
      <c r="I201" s="25"/>
    </row>
    <row r="202" spans="5:9" ht="15" customHeight="1">
      <c r="E202" s="25"/>
      <c r="F202" s="25"/>
      <c r="G202" s="25"/>
      <c r="H202" s="25"/>
      <c r="I202" s="25"/>
    </row>
    <row r="203" spans="5:9" ht="15" customHeight="1">
      <c r="E203" s="25"/>
      <c r="F203" s="25"/>
      <c r="G203" s="25"/>
      <c r="H203" s="25"/>
      <c r="I203" s="25"/>
    </row>
    <row r="204" spans="5:9" ht="15" customHeight="1">
      <c r="E204" s="25"/>
      <c r="F204" s="25"/>
      <c r="G204" s="25"/>
      <c r="H204" s="25"/>
      <c r="I204" s="25"/>
    </row>
    <row r="205" spans="5:9" ht="15" customHeight="1">
      <c r="E205" s="25"/>
      <c r="F205" s="25"/>
      <c r="G205" s="25"/>
      <c r="H205" s="25"/>
      <c r="I205" s="25"/>
    </row>
    <row r="206" spans="5:9" ht="15" customHeight="1">
      <c r="E206" s="25"/>
      <c r="F206" s="25"/>
      <c r="G206" s="25"/>
      <c r="H206" s="25"/>
      <c r="I206" s="25"/>
    </row>
    <row r="207" spans="5:9" ht="15" customHeight="1">
      <c r="E207" s="25"/>
      <c r="F207" s="25"/>
      <c r="G207" s="25"/>
      <c r="H207" s="25"/>
      <c r="I207" s="25"/>
    </row>
    <row r="208" spans="5:9" ht="15" customHeight="1">
      <c r="E208" s="25"/>
      <c r="F208" s="25"/>
      <c r="G208" s="25"/>
      <c r="H208" s="25"/>
      <c r="I208" s="25"/>
    </row>
    <row r="209" spans="5:9" ht="15" customHeight="1">
      <c r="E209" s="25"/>
      <c r="F209" s="25"/>
      <c r="G209" s="25"/>
      <c r="H209" s="25"/>
      <c r="I209" s="25"/>
    </row>
    <row r="210" spans="5:9" ht="15" customHeight="1">
      <c r="E210" s="25"/>
      <c r="F210" s="25"/>
      <c r="G210" s="25"/>
      <c r="H210" s="25"/>
      <c r="I210" s="25"/>
    </row>
    <row r="211" spans="5:9" ht="15" customHeight="1">
      <c r="E211" s="25"/>
      <c r="F211" s="25"/>
      <c r="G211" s="25"/>
      <c r="H211" s="25"/>
      <c r="I211" s="25"/>
    </row>
    <row r="212" spans="5:9" ht="15" customHeight="1">
      <c r="E212" s="25"/>
      <c r="F212" s="25"/>
      <c r="G212" s="25"/>
      <c r="H212" s="25"/>
      <c r="I212" s="25"/>
    </row>
    <row r="213" spans="5:9" ht="15" customHeight="1">
      <c r="E213" s="25"/>
      <c r="F213" s="25"/>
      <c r="G213" s="25"/>
      <c r="H213" s="25"/>
      <c r="I213" s="25"/>
    </row>
    <row r="214" spans="5:9" ht="15" customHeight="1">
      <c r="E214" s="25"/>
      <c r="F214" s="25"/>
      <c r="G214" s="25"/>
      <c r="H214" s="25"/>
      <c r="I214" s="25"/>
    </row>
    <row r="215" spans="5:9" ht="15" customHeight="1">
      <c r="E215" s="25"/>
      <c r="F215" s="25"/>
      <c r="G215" s="25"/>
      <c r="H215" s="25"/>
      <c r="I215" s="25"/>
    </row>
    <row r="216" spans="5:9" ht="15" customHeight="1">
      <c r="E216" s="25"/>
      <c r="F216" s="25"/>
      <c r="G216" s="25"/>
      <c r="H216" s="25"/>
      <c r="I216" s="25"/>
    </row>
    <row r="217" spans="5:9" ht="15" customHeight="1">
      <c r="E217" s="25"/>
      <c r="F217" s="25"/>
      <c r="G217" s="25"/>
      <c r="H217" s="25"/>
      <c r="I217" s="25"/>
    </row>
    <row r="218" spans="5:9" ht="15" customHeight="1">
      <c r="E218" s="25"/>
      <c r="F218" s="25"/>
      <c r="G218" s="25"/>
      <c r="H218" s="25"/>
      <c r="I218" s="25"/>
    </row>
    <row r="219" spans="5:9" ht="15" customHeight="1">
      <c r="E219" s="25"/>
      <c r="F219" s="25"/>
      <c r="G219" s="25"/>
      <c r="H219" s="25"/>
      <c r="I219" s="25"/>
    </row>
    <row r="220" spans="5:9" ht="15" customHeight="1">
      <c r="E220" s="25"/>
      <c r="F220" s="25"/>
      <c r="G220" s="25"/>
      <c r="H220" s="25"/>
      <c r="I220" s="25"/>
    </row>
    <row r="221" spans="5:9" ht="15" customHeight="1">
      <c r="E221" s="25"/>
      <c r="F221" s="25"/>
      <c r="G221" s="25"/>
      <c r="H221" s="25"/>
      <c r="I221" s="25"/>
    </row>
    <row r="222" spans="5:9" ht="15" customHeight="1">
      <c r="E222" s="25"/>
      <c r="F222" s="25"/>
      <c r="G222" s="25"/>
      <c r="H222" s="25"/>
      <c r="I222" s="25"/>
    </row>
    <row r="223" spans="5:9" ht="15" customHeight="1">
      <c r="E223" s="25"/>
      <c r="F223" s="25"/>
      <c r="G223" s="25"/>
      <c r="H223" s="25"/>
      <c r="I223" s="25"/>
    </row>
    <row r="224" spans="5:9" ht="15" customHeight="1">
      <c r="E224" s="25"/>
      <c r="F224" s="25"/>
      <c r="G224" s="25"/>
      <c r="H224" s="25"/>
      <c r="I224" s="25"/>
    </row>
    <row r="225" spans="5:9" ht="15" customHeight="1">
      <c r="E225" s="25"/>
      <c r="F225" s="25"/>
      <c r="G225" s="25"/>
      <c r="H225" s="25"/>
      <c r="I225" s="25"/>
    </row>
    <row r="226" spans="5:9" ht="15" customHeight="1">
      <c r="E226" s="25"/>
      <c r="F226" s="25"/>
      <c r="G226" s="25"/>
      <c r="H226" s="25"/>
      <c r="I226" s="25"/>
    </row>
    <row r="227" spans="5:9" ht="15" customHeight="1">
      <c r="E227" s="25"/>
      <c r="F227" s="25"/>
      <c r="G227" s="25"/>
      <c r="H227" s="25"/>
      <c r="I227" s="25"/>
    </row>
    <row r="228" spans="5:9" ht="15" customHeight="1">
      <c r="E228" s="25"/>
      <c r="F228" s="25"/>
      <c r="G228" s="25"/>
      <c r="H228" s="25"/>
      <c r="I228" s="25"/>
    </row>
    <row r="229" spans="5:9" ht="15" customHeight="1">
      <c r="E229" s="25"/>
      <c r="F229" s="25"/>
      <c r="G229" s="25"/>
      <c r="H229" s="25"/>
      <c r="I229" s="25"/>
    </row>
    <row r="230" spans="5:9" ht="15" customHeight="1">
      <c r="E230" s="25"/>
      <c r="F230" s="25"/>
      <c r="G230" s="25"/>
      <c r="H230" s="25"/>
      <c r="I230" s="25"/>
    </row>
    <row r="231" spans="5:9" ht="15" customHeight="1">
      <c r="E231" s="25"/>
      <c r="F231" s="25"/>
      <c r="G231" s="25"/>
      <c r="H231" s="25"/>
      <c r="I231" s="25"/>
    </row>
    <row r="232" spans="5:9" ht="15" customHeight="1">
      <c r="E232" s="25"/>
      <c r="F232" s="25"/>
      <c r="G232" s="25"/>
      <c r="H232" s="25"/>
      <c r="I232" s="25"/>
    </row>
    <row r="233" spans="5:9" ht="15" customHeight="1">
      <c r="E233" s="25"/>
      <c r="F233" s="25"/>
      <c r="G233" s="25"/>
      <c r="H233" s="25"/>
      <c r="I233" s="25"/>
    </row>
    <row r="234" spans="5:9" ht="15" customHeight="1">
      <c r="E234" s="25"/>
      <c r="F234" s="25"/>
      <c r="G234" s="25"/>
      <c r="H234" s="25"/>
      <c r="I234" s="25"/>
    </row>
    <row r="235" spans="5:9" ht="15" customHeight="1">
      <c r="E235" s="25"/>
      <c r="F235" s="25"/>
      <c r="G235" s="25"/>
      <c r="H235" s="25"/>
      <c r="I235" s="25"/>
    </row>
    <row r="236" spans="5:9" ht="15" customHeight="1">
      <c r="E236" s="25"/>
      <c r="F236" s="25"/>
      <c r="G236" s="25"/>
      <c r="H236" s="25"/>
      <c r="I236" s="25"/>
    </row>
    <row r="237" spans="5:9" ht="15" customHeight="1">
      <c r="E237" s="25"/>
      <c r="F237" s="25"/>
      <c r="G237" s="25"/>
      <c r="H237" s="25"/>
      <c r="I237" s="25"/>
    </row>
    <row r="238" spans="5:9" ht="15" customHeight="1">
      <c r="E238" s="25"/>
      <c r="F238" s="25"/>
      <c r="G238" s="25"/>
      <c r="H238" s="25"/>
      <c r="I238" s="25"/>
    </row>
    <row r="239" spans="5:9" ht="15" customHeight="1">
      <c r="E239" s="25"/>
      <c r="F239" s="25"/>
      <c r="G239" s="25"/>
      <c r="H239" s="25"/>
      <c r="I239" s="25"/>
    </row>
    <row r="240" spans="5:9" ht="15" customHeight="1">
      <c r="E240" s="25"/>
      <c r="F240" s="25"/>
      <c r="G240" s="25"/>
      <c r="H240" s="25"/>
      <c r="I240" s="25"/>
    </row>
    <row r="241" spans="5:9" ht="15" customHeight="1">
      <c r="E241" s="25"/>
      <c r="F241" s="25"/>
      <c r="G241" s="25"/>
      <c r="H241" s="25"/>
      <c r="I241" s="25"/>
    </row>
    <row r="242" spans="5:9" ht="15" customHeight="1">
      <c r="E242" s="25"/>
      <c r="F242" s="25"/>
      <c r="G242" s="25"/>
      <c r="H242" s="25"/>
      <c r="I242" s="25"/>
    </row>
    <row r="243" spans="5:9" ht="15" customHeight="1">
      <c r="E243" s="25"/>
      <c r="F243" s="25"/>
      <c r="G243" s="25"/>
      <c r="H243" s="25"/>
      <c r="I243" s="25"/>
    </row>
    <row r="244" spans="5:9" ht="15" customHeight="1">
      <c r="E244" s="25"/>
      <c r="F244" s="25"/>
      <c r="G244" s="25"/>
      <c r="H244" s="25"/>
      <c r="I244" s="25"/>
    </row>
    <row r="245" spans="5:9" ht="15" customHeight="1">
      <c r="E245" s="25"/>
      <c r="F245" s="25"/>
      <c r="G245" s="25"/>
      <c r="H245" s="25"/>
      <c r="I245" s="25"/>
    </row>
    <row r="246" spans="5:9" ht="15" customHeight="1">
      <c r="E246" s="25"/>
      <c r="F246" s="25"/>
      <c r="G246" s="25"/>
      <c r="H246" s="25"/>
      <c r="I246" s="25"/>
    </row>
    <row r="247" spans="5:9" ht="15" customHeight="1">
      <c r="E247" s="25"/>
      <c r="F247" s="25"/>
      <c r="G247" s="25"/>
      <c r="H247" s="25"/>
      <c r="I247" s="25"/>
    </row>
    <row r="248" spans="5:9" ht="15" customHeight="1">
      <c r="E248" s="25"/>
      <c r="F248" s="25"/>
      <c r="G248" s="25"/>
      <c r="H248" s="25"/>
      <c r="I248" s="25"/>
    </row>
    <row r="249" spans="5:9" ht="15" customHeight="1">
      <c r="E249" s="25"/>
      <c r="F249" s="25"/>
      <c r="G249" s="25"/>
      <c r="H249" s="25"/>
      <c r="I249" s="25"/>
    </row>
    <row r="250" spans="5:9" ht="15" customHeight="1">
      <c r="E250" s="25"/>
      <c r="F250" s="25"/>
      <c r="G250" s="25"/>
      <c r="H250" s="25"/>
      <c r="I250" s="25"/>
    </row>
    <row r="251" spans="5:9" ht="15" customHeight="1">
      <c r="E251" s="25"/>
      <c r="F251" s="25"/>
      <c r="G251" s="25"/>
      <c r="H251" s="25"/>
      <c r="I251" s="25"/>
    </row>
    <row r="252" spans="5:9" ht="15" customHeight="1">
      <c r="E252" s="25"/>
      <c r="F252" s="25"/>
      <c r="G252" s="25"/>
      <c r="H252" s="25"/>
      <c r="I252" s="25"/>
    </row>
    <row r="253" spans="5:9" ht="15" customHeight="1">
      <c r="E253" s="25"/>
      <c r="F253" s="25"/>
      <c r="G253" s="25"/>
      <c r="H253" s="25"/>
      <c r="I253" s="25"/>
    </row>
    <row r="254" spans="5:9" ht="15" customHeight="1">
      <c r="E254" s="25"/>
      <c r="F254" s="25"/>
      <c r="G254" s="25"/>
      <c r="H254" s="25"/>
      <c r="I254" s="25"/>
    </row>
    <row r="255" spans="5:9" ht="15" customHeight="1">
      <c r="E255" s="25"/>
      <c r="F255" s="25"/>
      <c r="G255" s="25"/>
      <c r="H255" s="25"/>
      <c r="I255" s="25"/>
    </row>
    <row r="256" spans="5:9" ht="15" customHeight="1">
      <c r="E256" s="25"/>
      <c r="F256" s="25"/>
      <c r="G256" s="25"/>
      <c r="H256" s="25"/>
      <c r="I256" s="25"/>
    </row>
    <row r="257" spans="5:9" ht="15" customHeight="1">
      <c r="E257" s="25"/>
      <c r="F257" s="25"/>
      <c r="G257" s="25"/>
      <c r="H257" s="25"/>
      <c r="I257" s="25"/>
    </row>
    <row r="258" spans="5:9" ht="15" customHeight="1">
      <c r="E258" s="25"/>
      <c r="F258" s="25"/>
      <c r="G258" s="25"/>
      <c r="H258" s="25"/>
      <c r="I258" s="25"/>
    </row>
    <row r="259" spans="5:9" ht="15" customHeight="1">
      <c r="E259" s="25"/>
      <c r="F259" s="25"/>
      <c r="G259" s="25"/>
      <c r="H259" s="25"/>
      <c r="I259" s="25"/>
    </row>
    <row r="260" spans="5:9" ht="15" customHeight="1">
      <c r="E260" s="25"/>
      <c r="F260" s="25"/>
      <c r="G260" s="25"/>
      <c r="H260" s="25"/>
      <c r="I260" s="25"/>
    </row>
    <row r="261" spans="5:9" ht="15" customHeight="1">
      <c r="E261" s="25"/>
      <c r="F261" s="25"/>
      <c r="G261" s="25"/>
      <c r="H261" s="25"/>
      <c r="I261" s="25"/>
    </row>
    <row r="262" spans="5:9" ht="15" customHeight="1">
      <c r="E262" s="25"/>
      <c r="F262" s="25"/>
      <c r="G262" s="25"/>
      <c r="H262" s="25"/>
      <c r="I262" s="25"/>
    </row>
    <row r="263" spans="5:9" ht="15" customHeight="1">
      <c r="E263" s="25"/>
      <c r="F263" s="25"/>
      <c r="G263" s="25"/>
      <c r="H263" s="25"/>
      <c r="I263" s="25"/>
    </row>
    <row r="264" spans="5:9" ht="15" customHeight="1">
      <c r="E264" s="25"/>
      <c r="F264" s="25"/>
      <c r="G264" s="25"/>
      <c r="H264" s="25"/>
      <c r="I264" s="25"/>
    </row>
    <row r="265" spans="5:9" ht="15" customHeight="1">
      <c r="E265" s="25"/>
      <c r="F265" s="25"/>
      <c r="G265" s="25"/>
      <c r="H265" s="25"/>
      <c r="I265" s="25"/>
    </row>
    <row r="266" spans="5:9" ht="15" customHeight="1">
      <c r="E266" s="25"/>
      <c r="F266" s="25"/>
      <c r="G266" s="25"/>
      <c r="H266" s="25"/>
      <c r="I266" s="25"/>
    </row>
    <row r="267" spans="5:9" ht="15" customHeight="1">
      <c r="E267" s="25"/>
      <c r="F267" s="25"/>
      <c r="G267" s="25"/>
      <c r="H267" s="25"/>
      <c r="I267" s="25"/>
    </row>
    <row r="268" spans="5:9" ht="15" customHeight="1">
      <c r="E268" s="25"/>
      <c r="F268" s="25"/>
      <c r="G268" s="25"/>
      <c r="H268" s="25"/>
      <c r="I268" s="25"/>
    </row>
    <row r="269" spans="5:9" ht="15" customHeight="1">
      <c r="E269" s="25"/>
      <c r="F269" s="25"/>
      <c r="G269" s="25"/>
      <c r="H269" s="25"/>
      <c r="I269" s="25"/>
    </row>
    <row r="270" spans="5:9" ht="15" customHeight="1">
      <c r="E270" s="25"/>
      <c r="F270" s="25"/>
      <c r="G270" s="25"/>
      <c r="H270" s="25"/>
      <c r="I270" s="25"/>
    </row>
    <row r="271" spans="5:9" ht="15" customHeight="1">
      <c r="E271" s="25"/>
      <c r="F271" s="25"/>
      <c r="G271" s="25"/>
      <c r="H271" s="25"/>
      <c r="I271" s="25"/>
    </row>
    <row r="272" spans="5:9" ht="15" customHeight="1">
      <c r="E272" s="25"/>
      <c r="F272" s="25"/>
      <c r="G272" s="25"/>
      <c r="H272" s="25"/>
      <c r="I272" s="25"/>
    </row>
    <row r="273" spans="5:9" ht="15" customHeight="1">
      <c r="E273" s="25"/>
      <c r="F273" s="25"/>
      <c r="G273" s="25"/>
      <c r="H273" s="25"/>
      <c r="I273" s="25"/>
    </row>
    <row r="274" spans="5:9" ht="15" customHeight="1">
      <c r="E274" s="25"/>
      <c r="F274" s="25"/>
      <c r="G274" s="25"/>
      <c r="H274" s="25"/>
      <c r="I274" s="25"/>
    </row>
    <row r="275" spans="5:9" ht="15" customHeight="1">
      <c r="E275" s="25"/>
      <c r="F275" s="25"/>
      <c r="G275" s="25"/>
      <c r="H275" s="25"/>
      <c r="I275" s="25"/>
    </row>
    <row r="276" spans="5:9" ht="15" customHeight="1">
      <c r="E276" s="25"/>
      <c r="F276" s="25"/>
      <c r="G276" s="25"/>
      <c r="H276" s="25"/>
      <c r="I276" s="25"/>
    </row>
    <row r="277" spans="5:9" ht="15" customHeight="1">
      <c r="E277" s="25"/>
      <c r="F277" s="25"/>
      <c r="G277" s="25"/>
      <c r="H277" s="25"/>
      <c r="I277" s="25"/>
    </row>
    <row r="278" spans="5:9" ht="15" customHeight="1">
      <c r="E278" s="25"/>
      <c r="F278" s="25"/>
      <c r="G278" s="25"/>
      <c r="H278" s="25"/>
      <c r="I278" s="25"/>
    </row>
    <row r="279" spans="5:9" ht="15" customHeight="1">
      <c r="E279" s="25"/>
      <c r="F279" s="25"/>
      <c r="G279" s="25"/>
      <c r="H279" s="25"/>
      <c r="I279" s="25"/>
    </row>
    <row r="280" spans="5:9" ht="15" customHeight="1">
      <c r="E280" s="25"/>
      <c r="F280" s="25"/>
      <c r="G280" s="25"/>
      <c r="H280" s="25"/>
      <c r="I280" s="25"/>
    </row>
    <row r="281" spans="5:9" ht="15" customHeight="1">
      <c r="E281" s="25"/>
      <c r="F281" s="25"/>
      <c r="G281" s="25"/>
      <c r="H281" s="25"/>
      <c r="I281" s="25"/>
    </row>
    <row r="282" spans="5:9" ht="15" customHeight="1">
      <c r="E282" s="25"/>
      <c r="F282" s="25"/>
      <c r="G282" s="25"/>
      <c r="H282" s="25"/>
      <c r="I282" s="25"/>
    </row>
    <row r="283" spans="5:9" ht="15" customHeight="1">
      <c r="E283" s="25"/>
      <c r="F283" s="25"/>
      <c r="G283" s="25"/>
      <c r="H283" s="25"/>
      <c r="I283" s="25"/>
    </row>
    <row r="284" spans="5:9" ht="15" customHeight="1">
      <c r="E284" s="25"/>
      <c r="F284" s="25"/>
      <c r="G284" s="25"/>
      <c r="H284" s="25"/>
      <c r="I284" s="25"/>
    </row>
    <row r="285" spans="5:9" ht="15" customHeight="1">
      <c r="E285" s="25"/>
      <c r="F285" s="25"/>
      <c r="G285" s="25"/>
      <c r="H285" s="25"/>
      <c r="I285" s="25"/>
    </row>
    <row r="286" spans="5:9" ht="15" customHeight="1">
      <c r="E286" s="25"/>
      <c r="F286" s="25"/>
      <c r="G286" s="25"/>
      <c r="H286" s="25"/>
      <c r="I286" s="25"/>
    </row>
    <row r="287" spans="5:9" ht="15" customHeight="1">
      <c r="E287" s="25"/>
      <c r="F287" s="25"/>
      <c r="G287" s="25"/>
      <c r="H287" s="25"/>
      <c r="I287" s="25"/>
    </row>
    <row r="288" spans="5:9" ht="15" customHeight="1">
      <c r="E288" s="25"/>
      <c r="F288" s="25"/>
      <c r="G288" s="25"/>
      <c r="H288" s="25"/>
      <c r="I288" s="25"/>
    </row>
    <row r="289" spans="5:9" ht="15" customHeight="1">
      <c r="E289" s="25"/>
      <c r="F289" s="25"/>
      <c r="G289" s="25"/>
      <c r="H289" s="25"/>
      <c r="I289" s="25"/>
    </row>
    <row r="290" spans="5:9" ht="15" customHeight="1">
      <c r="E290" s="25"/>
      <c r="F290" s="25"/>
      <c r="G290" s="25"/>
      <c r="H290" s="25"/>
      <c r="I290" s="25"/>
    </row>
    <row r="291" spans="5:9" ht="15" customHeight="1">
      <c r="E291" s="25"/>
      <c r="F291" s="25"/>
      <c r="G291" s="25"/>
      <c r="H291" s="25"/>
      <c r="I291" s="25"/>
    </row>
    <row r="292" spans="5:9" ht="15" customHeight="1">
      <c r="E292" s="25"/>
      <c r="F292" s="25"/>
      <c r="G292" s="25"/>
      <c r="H292" s="25"/>
      <c r="I292" s="25"/>
    </row>
    <row r="293" spans="5:9" ht="15" customHeight="1">
      <c r="E293" s="25"/>
      <c r="F293" s="25"/>
      <c r="G293" s="25"/>
      <c r="H293" s="25"/>
      <c r="I293" s="25"/>
    </row>
    <row r="294" spans="5:9" ht="15" customHeight="1">
      <c r="E294" s="25"/>
      <c r="F294" s="25"/>
      <c r="G294" s="25"/>
      <c r="H294" s="25"/>
      <c r="I294" s="25"/>
    </row>
    <row r="295" spans="5:9" ht="15" customHeight="1">
      <c r="E295" s="25"/>
      <c r="F295" s="25"/>
      <c r="G295" s="25"/>
      <c r="H295" s="25"/>
      <c r="I295" s="25"/>
    </row>
    <row r="296" spans="5:9" ht="15" customHeight="1">
      <c r="E296" s="25"/>
      <c r="F296" s="25"/>
      <c r="G296" s="25"/>
      <c r="H296" s="25"/>
      <c r="I296" s="25"/>
    </row>
    <row r="297" spans="5:9" ht="15" customHeight="1">
      <c r="E297" s="25"/>
      <c r="F297" s="25"/>
      <c r="G297" s="25"/>
      <c r="H297" s="25"/>
      <c r="I297" s="25"/>
    </row>
    <row r="298" spans="5:9" ht="15" customHeight="1">
      <c r="E298" s="25"/>
      <c r="F298" s="25"/>
      <c r="G298" s="25"/>
      <c r="H298" s="25"/>
      <c r="I298" s="25"/>
    </row>
    <row r="299" spans="5:9" ht="15" customHeight="1">
      <c r="E299" s="25"/>
      <c r="F299" s="25"/>
      <c r="G299" s="25"/>
      <c r="H299" s="25"/>
      <c r="I299" s="25"/>
    </row>
    <row r="300" spans="5:9" ht="15" customHeight="1">
      <c r="E300" s="25"/>
      <c r="F300" s="25"/>
      <c r="G300" s="25"/>
      <c r="H300" s="25"/>
      <c r="I300" s="25"/>
    </row>
    <row r="301" spans="5:9" ht="15" customHeight="1">
      <c r="E301" s="25"/>
      <c r="F301" s="25"/>
      <c r="G301" s="25"/>
      <c r="H301" s="25"/>
      <c r="I301" s="25"/>
    </row>
    <row r="302" spans="5:9" ht="15" customHeight="1">
      <c r="E302" s="25"/>
      <c r="F302" s="25"/>
      <c r="G302" s="25"/>
      <c r="H302" s="25"/>
      <c r="I302" s="25"/>
    </row>
    <row r="303" spans="5:9" ht="15" customHeight="1">
      <c r="E303" s="25"/>
      <c r="F303" s="25"/>
      <c r="G303" s="25"/>
      <c r="H303" s="25"/>
      <c r="I303" s="25"/>
    </row>
    <row r="304" spans="5:9" ht="15" customHeight="1">
      <c r="E304" s="25"/>
      <c r="F304" s="25"/>
      <c r="G304" s="25"/>
      <c r="H304" s="25"/>
      <c r="I304" s="25"/>
    </row>
    <row r="305" spans="5:9" ht="15" customHeight="1">
      <c r="E305" s="25"/>
      <c r="F305" s="25"/>
      <c r="G305" s="25"/>
      <c r="H305" s="25"/>
      <c r="I305" s="25"/>
    </row>
    <row r="306" spans="5:9" ht="15" customHeight="1">
      <c r="E306" s="25"/>
      <c r="F306" s="25"/>
      <c r="G306" s="25"/>
      <c r="H306" s="25"/>
      <c r="I306" s="25"/>
    </row>
    <row r="307" spans="5:9" ht="15" customHeight="1">
      <c r="E307" s="25"/>
      <c r="F307" s="25"/>
      <c r="G307" s="25"/>
      <c r="H307" s="25"/>
      <c r="I307" s="25"/>
    </row>
    <row r="308" spans="5:9" ht="15" customHeight="1">
      <c r="E308" s="25"/>
      <c r="F308" s="25"/>
      <c r="G308" s="25"/>
      <c r="H308" s="25"/>
      <c r="I308" s="25"/>
    </row>
    <row r="309" spans="5:9" ht="15" customHeight="1">
      <c r="E309" s="25"/>
      <c r="F309" s="25"/>
      <c r="G309" s="25"/>
      <c r="H309" s="25"/>
      <c r="I309" s="25"/>
    </row>
    <row r="310" spans="5:9" ht="15" customHeight="1">
      <c r="E310" s="25"/>
      <c r="F310" s="25"/>
      <c r="G310" s="25"/>
      <c r="H310" s="25"/>
      <c r="I310" s="25"/>
    </row>
    <row r="311" spans="5:9" ht="15" customHeight="1">
      <c r="E311" s="25"/>
      <c r="F311" s="25"/>
      <c r="G311" s="25"/>
      <c r="H311" s="25"/>
      <c r="I311" s="25"/>
    </row>
    <row r="312" spans="5:9" ht="15" customHeight="1">
      <c r="E312" s="25"/>
      <c r="F312" s="25"/>
      <c r="G312" s="25"/>
      <c r="H312" s="25"/>
      <c r="I312" s="25"/>
    </row>
    <row r="313" spans="5:9" ht="15" customHeight="1">
      <c r="E313" s="25"/>
      <c r="F313" s="25"/>
      <c r="G313" s="25"/>
      <c r="H313" s="25"/>
      <c r="I313" s="25"/>
    </row>
    <row r="314" spans="5:9" ht="15" customHeight="1">
      <c r="E314" s="25"/>
      <c r="F314" s="25"/>
      <c r="G314" s="25"/>
      <c r="H314" s="25"/>
      <c r="I314" s="25"/>
    </row>
    <row r="315" spans="5:9" ht="15" customHeight="1">
      <c r="E315" s="25"/>
      <c r="F315" s="25"/>
      <c r="G315" s="25"/>
      <c r="H315" s="25"/>
      <c r="I315" s="25"/>
    </row>
    <row r="316" spans="5:9" ht="15" customHeight="1">
      <c r="E316" s="25"/>
      <c r="F316" s="25"/>
      <c r="G316" s="25"/>
      <c r="H316" s="25"/>
      <c r="I316" s="25"/>
    </row>
    <row r="317" spans="5:9" ht="15" customHeight="1">
      <c r="E317" s="25"/>
      <c r="F317" s="25"/>
      <c r="G317" s="25"/>
      <c r="H317" s="25"/>
      <c r="I317" s="25"/>
    </row>
    <row r="318" spans="5:9" ht="15" customHeight="1">
      <c r="E318" s="25"/>
      <c r="F318" s="25"/>
      <c r="G318" s="25"/>
      <c r="H318" s="25"/>
      <c r="I318" s="25"/>
    </row>
    <row r="319" spans="5:9" ht="15" customHeight="1">
      <c r="E319" s="25"/>
      <c r="F319" s="25"/>
      <c r="G319" s="25"/>
      <c r="H319" s="25"/>
      <c r="I319" s="25"/>
    </row>
    <row r="320" spans="5:9" ht="15" customHeight="1">
      <c r="E320" s="25"/>
      <c r="F320" s="25"/>
      <c r="G320" s="25"/>
      <c r="H320" s="25"/>
      <c r="I320" s="25"/>
    </row>
    <row r="321" spans="5:9" ht="15" customHeight="1">
      <c r="E321" s="25"/>
      <c r="F321" s="25"/>
      <c r="G321" s="25"/>
      <c r="H321" s="25"/>
      <c r="I321" s="25"/>
    </row>
    <row r="322" spans="5:9" ht="15" customHeight="1">
      <c r="E322" s="25"/>
      <c r="F322" s="25"/>
      <c r="G322" s="25"/>
      <c r="H322" s="25"/>
      <c r="I322" s="25"/>
    </row>
    <row r="323" spans="5:9" ht="15" customHeight="1">
      <c r="E323" s="25"/>
      <c r="F323" s="25"/>
      <c r="G323" s="25"/>
      <c r="H323" s="25"/>
      <c r="I323" s="25"/>
    </row>
    <row r="324" spans="5:9" ht="15" customHeight="1">
      <c r="E324" s="25"/>
      <c r="F324" s="25"/>
      <c r="G324" s="25"/>
      <c r="H324" s="25"/>
      <c r="I324" s="25"/>
    </row>
    <row r="325" spans="5:9" ht="15" customHeight="1">
      <c r="E325" s="25"/>
      <c r="F325" s="25"/>
      <c r="G325" s="25"/>
      <c r="H325" s="25"/>
      <c r="I325" s="25"/>
    </row>
    <row r="326" spans="5:9" ht="15" customHeight="1">
      <c r="E326" s="25"/>
      <c r="F326" s="25"/>
      <c r="G326" s="25"/>
      <c r="H326" s="25"/>
      <c r="I326" s="25"/>
    </row>
    <row r="327" spans="5:9" ht="15" customHeight="1">
      <c r="E327" s="25"/>
      <c r="F327" s="25"/>
      <c r="G327" s="25"/>
      <c r="H327" s="25"/>
      <c r="I327" s="25"/>
    </row>
    <row r="328" spans="5:9" ht="15" customHeight="1">
      <c r="E328" s="25"/>
      <c r="F328" s="25"/>
      <c r="G328" s="25"/>
      <c r="H328" s="25"/>
      <c r="I328" s="25"/>
    </row>
    <row r="329" spans="5:9" ht="15" customHeight="1">
      <c r="E329" s="25"/>
      <c r="F329" s="25"/>
      <c r="G329" s="25"/>
      <c r="H329" s="25"/>
      <c r="I329" s="25"/>
    </row>
    <row r="330" spans="5:9" ht="15" customHeight="1">
      <c r="E330" s="25"/>
      <c r="F330" s="25"/>
      <c r="G330" s="25"/>
      <c r="H330" s="25"/>
      <c r="I330" s="25"/>
    </row>
    <row r="331" spans="5:9" ht="15" customHeight="1">
      <c r="E331" s="25"/>
      <c r="F331" s="25"/>
      <c r="G331" s="25"/>
      <c r="H331" s="25"/>
      <c r="I331" s="25"/>
    </row>
    <row r="332" spans="5:9" ht="15" customHeight="1">
      <c r="E332" s="25"/>
      <c r="F332" s="25"/>
      <c r="G332" s="25"/>
      <c r="H332" s="25"/>
      <c r="I332" s="25"/>
    </row>
    <row r="333" spans="5:9" ht="15" customHeight="1">
      <c r="E333" s="25"/>
      <c r="F333" s="25"/>
      <c r="G333" s="25"/>
      <c r="H333" s="25"/>
      <c r="I333" s="25"/>
    </row>
    <row r="334" spans="5:9" ht="15" customHeight="1">
      <c r="E334" s="25"/>
      <c r="F334" s="25"/>
      <c r="G334" s="25"/>
      <c r="H334" s="25"/>
      <c r="I334" s="25"/>
    </row>
    <row r="335" spans="5:9" ht="15" customHeight="1">
      <c r="E335" s="25"/>
      <c r="F335" s="25"/>
      <c r="G335" s="25"/>
      <c r="H335" s="25"/>
      <c r="I335" s="25"/>
    </row>
    <row r="336" spans="5:9" ht="15" customHeight="1">
      <c r="E336" s="25"/>
      <c r="F336" s="25"/>
      <c r="G336" s="25"/>
      <c r="H336" s="25"/>
      <c r="I336" s="25"/>
    </row>
    <row r="337" spans="5:9" ht="15" customHeight="1">
      <c r="E337" s="25"/>
      <c r="F337" s="25"/>
      <c r="G337" s="25"/>
      <c r="H337" s="25"/>
      <c r="I337" s="25"/>
    </row>
    <row r="338" spans="5:9" ht="15" customHeight="1">
      <c r="E338" s="25"/>
      <c r="F338" s="25"/>
      <c r="G338" s="25"/>
      <c r="H338" s="25"/>
      <c r="I338" s="25"/>
    </row>
    <row r="339" spans="5:9" ht="15" customHeight="1">
      <c r="E339" s="25"/>
      <c r="F339" s="25"/>
      <c r="G339" s="25"/>
      <c r="H339" s="25"/>
      <c r="I339" s="25"/>
    </row>
    <row r="340" spans="5:9" ht="15" customHeight="1">
      <c r="E340" s="25"/>
      <c r="F340" s="25"/>
      <c r="G340" s="25"/>
      <c r="H340" s="25"/>
      <c r="I340" s="25"/>
    </row>
    <row r="341" spans="5:9" ht="15" customHeight="1">
      <c r="E341" s="25"/>
      <c r="F341" s="25"/>
      <c r="G341" s="25"/>
      <c r="H341" s="25"/>
      <c r="I341" s="25"/>
    </row>
    <row r="342" spans="5:9" ht="15" customHeight="1">
      <c r="E342" s="25"/>
      <c r="F342" s="25"/>
      <c r="G342" s="25"/>
      <c r="H342" s="25"/>
      <c r="I342" s="25"/>
    </row>
    <row r="343" spans="5:9" ht="15" customHeight="1">
      <c r="E343" s="25"/>
      <c r="F343" s="25"/>
      <c r="G343" s="25"/>
      <c r="H343" s="25"/>
      <c r="I343" s="25"/>
    </row>
    <row r="344" spans="5:9" ht="15" customHeight="1">
      <c r="E344" s="25"/>
      <c r="F344" s="25"/>
      <c r="G344" s="25"/>
      <c r="H344" s="25"/>
      <c r="I344" s="25"/>
    </row>
    <row r="345" spans="5:9" ht="15" customHeight="1">
      <c r="E345" s="25"/>
      <c r="F345" s="25"/>
      <c r="G345" s="25"/>
      <c r="H345" s="25"/>
      <c r="I345" s="25"/>
    </row>
    <row r="346" spans="5:9" ht="15" customHeight="1">
      <c r="E346" s="25"/>
      <c r="F346" s="25"/>
      <c r="G346" s="25"/>
      <c r="H346" s="25"/>
      <c r="I346" s="25"/>
    </row>
    <row r="347" spans="5:9" ht="15" customHeight="1">
      <c r="E347" s="25"/>
      <c r="F347" s="25"/>
      <c r="G347" s="25"/>
      <c r="H347" s="25"/>
      <c r="I347" s="25"/>
    </row>
    <row r="348" spans="5:9" ht="15" customHeight="1">
      <c r="E348" s="25"/>
      <c r="F348" s="25"/>
      <c r="G348" s="25"/>
      <c r="H348" s="25"/>
      <c r="I348" s="25"/>
    </row>
    <row r="349" spans="5:9" ht="15" customHeight="1">
      <c r="E349" s="25"/>
      <c r="F349" s="25"/>
      <c r="G349" s="25"/>
      <c r="H349" s="25"/>
      <c r="I349" s="25"/>
    </row>
    <row r="350" spans="5:9" ht="15" customHeight="1">
      <c r="E350" s="25"/>
      <c r="F350" s="25"/>
      <c r="G350" s="25"/>
      <c r="H350" s="25"/>
      <c r="I350" s="25"/>
    </row>
    <row r="351" spans="5:9" ht="15" customHeight="1">
      <c r="E351" s="25"/>
      <c r="F351" s="25"/>
      <c r="G351" s="25"/>
      <c r="H351" s="25"/>
      <c r="I351" s="25"/>
    </row>
    <row r="352" spans="5:9" ht="15" customHeight="1">
      <c r="E352" s="25"/>
      <c r="F352" s="25"/>
      <c r="G352" s="25"/>
      <c r="H352" s="25"/>
      <c r="I352" s="25"/>
    </row>
    <row r="353" spans="5:9" ht="15" customHeight="1">
      <c r="E353" s="25"/>
      <c r="F353" s="25"/>
      <c r="G353" s="25"/>
      <c r="H353" s="25"/>
      <c r="I353" s="25"/>
    </row>
    <row r="354" spans="5:9" ht="15" customHeight="1">
      <c r="E354" s="25"/>
      <c r="F354" s="25"/>
      <c r="G354" s="25"/>
      <c r="H354" s="25"/>
      <c r="I354" s="25"/>
    </row>
    <row r="355" spans="5:9" ht="15" customHeight="1">
      <c r="E355" s="25"/>
      <c r="F355" s="25"/>
      <c r="G355" s="25"/>
      <c r="H355" s="25"/>
      <c r="I355" s="25"/>
    </row>
    <row r="356" spans="5:9" ht="15" customHeight="1">
      <c r="E356" s="25"/>
      <c r="F356" s="25"/>
      <c r="G356" s="25"/>
      <c r="H356" s="25"/>
      <c r="I356" s="25"/>
    </row>
    <row r="357" spans="5:9" ht="15" customHeight="1">
      <c r="E357" s="25"/>
      <c r="F357" s="25"/>
      <c r="G357" s="25"/>
      <c r="H357" s="25"/>
      <c r="I357" s="25"/>
    </row>
    <row r="358" spans="5:9" ht="15" customHeight="1">
      <c r="E358" s="25"/>
      <c r="F358" s="25"/>
      <c r="G358" s="25"/>
      <c r="H358" s="25"/>
      <c r="I358" s="25"/>
    </row>
    <row r="359" spans="5:9" ht="15" customHeight="1">
      <c r="E359" s="25"/>
      <c r="F359" s="25"/>
      <c r="G359" s="25"/>
      <c r="H359" s="25"/>
      <c r="I359" s="25"/>
    </row>
    <row r="360" spans="5:9" ht="15" customHeight="1">
      <c r="E360" s="25"/>
      <c r="F360" s="25"/>
      <c r="G360" s="25"/>
      <c r="H360" s="25"/>
      <c r="I360" s="25"/>
    </row>
    <row r="361" spans="5:9" ht="15" customHeight="1">
      <c r="E361" s="25"/>
      <c r="F361" s="25"/>
      <c r="G361" s="25"/>
      <c r="H361" s="25"/>
      <c r="I361" s="25"/>
    </row>
    <row r="362" spans="5:9" ht="15" customHeight="1">
      <c r="E362" s="25"/>
      <c r="F362" s="25"/>
      <c r="G362" s="25"/>
      <c r="H362" s="25"/>
      <c r="I362" s="25"/>
    </row>
    <row r="363" spans="5:9" ht="15" customHeight="1">
      <c r="E363" s="25"/>
      <c r="F363" s="25"/>
      <c r="G363" s="25"/>
      <c r="H363" s="25"/>
      <c r="I363" s="25"/>
    </row>
    <row r="364" spans="5:9" ht="15" customHeight="1">
      <c r="E364" s="25"/>
      <c r="F364" s="25"/>
      <c r="G364" s="25"/>
      <c r="H364" s="25"/>
      <c r="I364" s="25"/>
    </row>
    <row r="365" spans="5:9" ht="15" customHeight="1">
      <c r="E365" s="25"/>
      <c r="F365" s="25"/>
      <c r="G365" s="25"/>
      <c r="H365" s="25"/>
      <c r="I365" s="25"/>
    </row>
    <row r="366" spans="5:9" ht="15" customHeight="1">
      <c r="E366" s="25"/>
      <c r="F366" s="25"/>
      <c r="G366" s="25"/>
      <c r="H366" s="25"/>
      <c r="I366" s="25"/>
    </row>
    <row r="367" spans="5:9" ht="15" customHeight="1">
      <c r="E367" s="25"/>
      <c r="F367" s="25"/>
      <c r="G367" s="25"/>
      <c r="H367" s="25"/>
      <c r="I367" s="25"/>
    </row>
    <row r="368" spans="5:9" ht="15" customHeight="1">
      <c r="E368" s="25"/>
      <c r="F368" s="25"/>
      <c r="G368" s="25"/>
      <c r="H368" s="25"/>
      <c r="I368" s="25"/>
    </row>
    <row r="369" spans="5:9" ht="15" customHeight="1">
      <c r="E369" s="25"/>
      <c r="F369" s="25"/>
      <c r="G369" s="25"/>
      <c r="H369" s="25"/>
      <c r="I369" s="25"/>
    </row>
    <row r="370" spans="5:9" ht="15" customHeight="1">
      <c r="E370" s="25"/>
      <c r="F370" s="25"/>
      <c r="G370" s="25"/>
      <c r="H370" s="25"/>
      <c r="I370" s="25"/>
    </row>
    <row r="371" spans="5:9" ht="15" customHeight="1">
      <c r="E371" s="25"/>
      <c r="F371" s="25"/>
      <c r="G371" s="25"/>
      <c r="H371" s="25"/>
      <c r="I371" s="25"/>
    </row>
    <row r="372" spans="5:9" ht="15" customHeight="1">
      <c r="E372" s="25"/>
      <c r="F372" s="25"/>
      <c r="G372" s="25"/>
      <c r="H372" s="25"/>
      <c r="I372" s="25"/>
    </row>
    <row r="373" spans="5:9" ht="15" customHeight="1">
      <c r="E373" s="25"/>
      <c r="F373" s="25"/>
      <c r="G373" s="25"/>
      <c r="H373" s="25"/>
      <c r="I373" s="25"/>
    </row>
    <row r="374" spans="5:9" ht="15" customHeight="1">
      <c r="E374" s="25"/>
      <c r="F374" s="25"/>
      <c r="G374" s="25"/>
      <c r="H374" s="25"/>
      <c r="I374" s="25"/>
    </row>
    <row r="375" spans="5:9" ht="15" customHeight="1">
      <c r="E375" s="25"/>
      <c r="F375" s="25"/>
      <c r="G375" s="25"/>
      <c r="H375" s="25"/>
      <c r="I375" s="25"/>
    </row>
    <row r="376" spans="5:9" ht="15" customHeight="1">
      <c r="E376" s="25"/>
      <c r="F376" s="25"/>
      <c r="G376" s="25"/>
      <c r="H376" s="25"/>
      <c r="I376" s="25"/>
    </row>
    <row r="377" spans="5:9" ht="15" customHeight="1">
      <c r="E377" s="25"/>
      <c r="F377" s="25"/>
      <c r="G377" s="25"/>
      <c r="H377" s="25"/>
      <c r="I377" s="25"/>
    </row>
    <row r="378" spans="5:9" ht="15" customHeight="1">
      <c r="E378" s="25"/>
      <c r="F378" s="25"/>
      <c r="G378" s="25"/>
      <c r="H378" s="25"/>
      <c r="I378" s="25"/>
    </row>
    <row r="379" spans="5:9" ht="15" customHeight="1">
      <c r="E379" s="25"/>
      <c r="F379" s="25"/>
      <c r="G379" s="25"/>
      <c r="H379" s="25"/>
      <c r="I379" s="25"/>
    </row>
    <row r="380" spans="5:9" ht="15" customHeight="1">
      <c r="E380" s="25"/>
      <c r="F380" s="25"/>
      <c r="G380" s="25"/>
      <c r="H380" s="25"/>
      <c r="I380" s="25"/>
    </row>
    <row r="381" spans="5:9" ht="15" customHeight="1">
      <c r="E381" s="25"/>
      <c r="F381" s="25"/>
      <c r="G381" s="25"/>
      <c r="H381" s="25"/>
      <c r="I381" s="25"/>
    </row>
    <row r="382" spans="5:9" ht="15" customHeight="1">
      <c r="E382" s="25"/>
      <c r="F382" s="25"/>
      <c r="G382" s="25"/>
      <c r="H382" s="25"/>
      <c r="I382" s="25"/>
    </row>
    <row r="383" spans="5:9" ht="15" customHeight="1">
      <c r="E383" s="25"/>
      <c r="F383" s="25"/>
      <c r="G383" s="25"/>
      <c r="H383" s="25"/>
      <c r="I383" s="25"/>
    </row>
    <row r="384" spans="5:9" ht="15" customHeight="1">
      <c r="E384" s="25"/>
      <c r="F384" s="25"/>
      <c r="G384" s="25"/>
      <c r="H384" s="25"/>
      <c r="I384" s="25"/>
    </row>
    <row r="385" spans="5:9" ht="15" customHeight="1">
      <c r="E385" s="25"/>
      <c r="F385" s="25"/>
      <c r="G385" s="25"/>
      <c r="H385" s="25"/>
      <c r="I385" s="25"/>
    </row>
    <row r="386" spans="5:9" ht="15" customHeight="1">
      <c r="E386" s="25"/>
      <c r="F386" s="25"/>
      <c r="G386" s="25"/>
      <c r="H386" s="25"/>
      <c r="I386" s="25"/>
    </row>
    <row r="387" spans="5:9" ht="15" customHeight="1">
      <c r="E387" s="25"/>
      <c r="F387" s="25"/>
      <c r="G387" s="25"/>
      <c r="H387" s="25"/>
      <c r="I387" s="25"/>
    </row>
    <row r="388" spans="5:9" ht="15" customHeight="1">
      <c r="E388" s="25"/>
      <c r="F388" s="25"/>
      <c r="G388" s="25"/>
      <c r="H388" s="25"/>
      <c r="I388" s="25"/>
    </row>
    <row r="389" spans="5:9" ht="15" customHeight="1">
      <c r="E389" s="25"/>
      <c r="F389" s="25"/>
      <c r="G389" s="25"/>
      <c r="H389" s="25"/>
      <c r="I389" s="25"/>
    </row>
    <row r="390" spans="5:9" ht="15" customHeight="1">
      <c r="E390" s="25"/>
      <c r="F390" s="25"/>
      <c r="G390" s="25"/>
      <c r="H390" s="25"/>
      <c r="I390" s="25"/>
    </row>
    <row r="391" spans="5:9" ht="15" customHeight="1">
      <c r="E391" s="25"/>
      <c r="F391" s="25"/>
      <c r="G391" s="25"/>
      <c r="H391" s="25"/>
      <c r="I391" s="25"/>
    </row>
    <row r="392" spans="5:9" ht="15" customHeight="1">
      <c r="E392" s="25"/>
      <c r="F392" s="25"/>
      <c r="G392" s="25"/>
      <c r="H392" s="25"/>
      <c r="I392" s="25"/>
    </row>
    <row r="393" spans="5:9" ht="15" customHeight="1">
      <c r="E393" s="25"/>
      <c r="F393" s="25"/>
      <c r="G393" s="25"/>
      <c r="H393" s="25"/>
      <c r="I393" s="25"/>
    </row>
    <row r="394" spans="5:9" ht="15" customHeight="1">
      <c r="E394" s="25"/>
      <c r="F394" s="25"/>
      <c r="G394" s="25"/>
      <c r="H394" s="25"/>
      <c r="I394" s="25"/>
    </row>
    <row r="395" spans="5:9" ht="15" customHeight="1">
      <c r="E395" s="25"/>
      <c r="F395" s="25"/>
      <c r="G395" s="25"/>
      <c r="H395" s="25"/>
      <c r="I395" s="25"/>
    </row>
    <row r="396" spans="5:9" ht="15" customHeight="1">
      <c r="E396" s="25"/>
      <c r="F396" s="25"/>
      <c r="G396" s="25"/>
      <c r="H396" s="25"/>
      <c r="I396" s="25"/>
    </row>
    <row r="397" spans="5:9" ht="15" customHeight="1">
      <c r="E397" s="25"/>
      <c r="F397" s="25"/>
      <c r="G397" s="25"/>
      <c r="H397" s="25"/>
      <c r="I397" s="25"/>
    </row>
    <row r="398" spans="5:9" ht="15" customHeight="1">
      <c r="E398" s="25"/>
      <c r="F398" s="25"/>
      <c r="G398" s="25"/>
      <c r="H398" s="25"/>
      <c r="I398" s="25"/>
    </row>
    <row r="399" spans="5:9" ht="15" customHeight="1">
      <c r="E399" s="25"/>
      <c r="F399" s="25"/>
      <c r="G399" s="25"/>
      <c r="H399" s="25"/>
      <c r="I399" s="25"/>
    </row>
    <row r="400" spans="5:9" ht="15" customHeight="1">
      <c r="E400" s="25"/>
      <c r="F400" s="25"/>
      <c r="G400" s="25"/>
      <c r="H400" s="25"/>
      <c r="I400" s="25"/>
    </row>
    <row r="401" spans="5:9" ht="15" customHeight="1">
      <c r="E401" s="25"/>
      <c r="F401" s="25"/>
      <c r="G401" s="25"/>
      <c r="H401" s="25"/>
      <c r="I401" s="25"/>
    </row>
    <row r="402" spans="5:9" ht="15" customHeight="1">
      <c r="E402" s="25"/>
      <c r="F402" s="25"/>
      <c r="G402" s="25"/>
      <c r="H402" s="25"/>
      <c r="I402" s="25"/>
    </row>
    <row r="403" spans="5:9" ht="15" customHeight="1">
      <c r="E403" s="25"/>
      <c r="F403" s="25"/>
      <c r="G403" s="25"/>
      <c r="H403" s="25"/>
      <c r="I403" s="25"/>
    </row>
    <row r="404" spans="5:9" ht="15" customHeight="1">
      <c r="E404" s="25"/>
      <c r="F404" s="25"/>
      <c r="G404" s="25"/>
      <c r="H404" s="25"/>
      <c r="I404" s="25"/>
    </row>
    <row r="405" spans="5:9" ht="15" customHeight="1">
      <c r="E405" s="25"/>
      <c r="F405" s="25"/>
      <c r="G405" s="25"/>
      <c r="H405" s="25"/>
      <c r="I405" s="25"/>
    </row>
    <row r="406" spans="5:9" ht="15" customHeight="1">
      <c r="E406" s="25"/>
      <c r="F406" s="25"/>
      <c r="G406" s="25"/>
      <c r="H406" s="25"/>
      <c r="I406" s="25"/>
    </row>
    <row r="407" spans="5:9" ht="15" customHeight="1">
      <c r="E407" s="25"/>
      <c r="F407" s="25"/>
      <c r="G407" s="25"/>
      <c r="H407" s="25"/>
      <c r="I407" s="25"/>
    </row>
    <row r="408" spans="5:9" ht="15" customHeight="1">
      <c r="E408" s="25"/>
      <c r="F408" s="25"/>
      <c r="G408" s="25"/>
      <c r="H408" s="25"/>
      <c r="I408" s="25"/>
    </row>
    <row r="409" spans="5:9" ht="15" customHeight="1">
      <c r="E409" s="25"/>
      <c r="F409" s="25"/>
      <c r="G409" s="25"/>
      <c r="H409" s="25"/>
      <c r="I409" s="25"/>
    </row>
    <row r="410" spans="5:9" ht="15" customHeight="1">
      <c r="E410" s="25"/>
      <c r="F410" s="25"/>
      <c r="G410" s="25"/>
      <c r="H410" s="25"/>
      <c r="I410" s="25"/>
    </row>
    <row r="411" spans="5:9" ht="15" customHeight="1">
      <c r="E411" s="25"/>
      <c r="F411" s="25"/>
      <c r="G411" s="25"/>
      <c r="H411" s="25"/>
      <c r="I411" s="25"/>
    </row>
    <row r="412" spans="5:9" ht="15" customHeight="1">
      <c r="E412" s="25"/>
      <c r="F412" s="25"/>
      <c r="G412" s="25"/>
      <c r="H412" s="25"/>
      <c r="I412" s="25"/>
    </row>
    <row r="413" spans="5:9" ht="15" customHeight="1">
      <c r="E413" s="25"/>
      <c r="F413" s="25"/>
      <c r="G413" s="25"/>
      <c r="H413" s="25"/>
      <c r="I413" s="25"/>
    </row>
    <row r="414" spans="5:9" ht="15" customHeight="1">
      <c r="E414" s="25"/>
      <c r="F414" s="25"/>
      <c r="G414" s="25"/>
      <c r="H414" s="25"/>
      <c r="I414" s="25"/>
    </row>
    <row r="415" spans="5:9" ht="15" customHeight="1">
      <c r="E415" s="25"/>
      <c r="F415" s="25"/>
      <c r="G415" s="25"/>
      <c r="H415" s="25"/>
      <c r="I415" s="25"/>
    </row>
    <row r="416" spans="5:9" ht="15" customHeight="1">
      <c r="E416" s="25"/>
      <c r="F416" s="25"/>
      <c r="G416" s="25"/>
      <c r="H416" s="25"/>
      <c r="I416" s="25"/>
    </row>
    <row r="417" spans="5:9" ht="15" customHeight="1">
      <c r="E417" s="25"/>
      <c r="F417" s="25"/>
      <c r="G417" s="25"/>
      <c r="H417" s="25"/>
      <c r="I417" s="25"/>
    </row>
    <row r="418" spans="5:9" ht="15" customHeight="1">
      <c r="E418" s="25"/>
      <c r="F418" s="25"/>
      <c r="G418" s="25"/>
      <c r="H418" s="25"/>
      <c r="I418" s="25"/>
    </row>
    <row r="419" spans="5:9" ht="15" customHeight="1">
      <c r="E419" s="25"/>
      <c r="F419" s="25"/>
      <c r="G419" s="25"/>
      <c r="H419" s="25"/>
      <c r="I419" s="25"/>
    </row>
    <row r="420" spans="5:9" ht="15" customHeight="1">
      <c r="E420" s="25"/>
      <c r="F420" s="25"/>
      <c r="G420" s="25"/>
      <c r="H420" s="25"/>
      <c r="I420" s="25"/>
    </row>
    <row r="421" spans="5:9" ht="15" customHeight="1">
      <c r="E421" s="25"/>
      <c r="F421" s="25"/>
      <c r="G421" s="25"/>
      <c r="H421" s="25"/>
      <c r="I421" s="25"/>
    </row>
    <row r="422" spans="5:9" ht="15" customHeight="1">
      <c r="E422" s="25"/>
      <c r="F422" s="25"/>
      <c r="G422" s="25"/>
      <c r="H422" s="25"/>
      <c r="I422" s="25"/>
    </row>
    <row r="423" spans="5:9" ht="15" customHeight="1">
      <c r="E423" s="25"/>
      <c r="F423" s="25"/>
      <c r="G423" s="25"/>
      <c r="H423" s="25"/>
      <c r="I423" s="25"/>
    </row>
    <row r="424" spans="5:9" ht="15" customHeight="1">
      <c r="E424" s="25"/>
      <c r="F424" s="25"/>
      <c r="G424" s="25"/>
      <c r="H424" s="25"/>
      <c r="I424" s="25"/>
    </row>
    <row r="425" spans="5:9" ht="15" customHeight="1">
      <c r="E425" s="25"/>
      <c r="F425" s="25"/>
      <c r="G425" s="25"/>
      <c r="H425" s="25"/>
      <c r="I425" s="25"/>
    </row>
    <row r="426" spans="5:9" ht="15" customHeight="1">
      <c r="E426" s="25"/>
      <c r="F426" s="25"/>
      <c r="G426" s="25"/>
      <c r="H426" s="25"/>
      <c r="I426" s="25"/>
    </row>
    <row r="427" spans="5:9" ht="15" customHeight="1">
      <c r="E427" s="25"/>
      <c r="F427" s="25"/>
      <c r="G427" s="25"/>
      <c r="H427" s="25"/>
      <c r="I427" s="25"/>
    </row>
    <row r="428" spans="5:9" ht="15" customHeight="1">
      <c r="E428" s="25"/>
      <c r="F428" s="25"/>
      <c r="G428" s="25"/>
      <c r="H428" s="25"/>
      <c r="I428" s="25"/>
    </row>
    <row r="429" spans="5:9" ht="15" customHeight="1">
      <c r="E429" s="25"/>
      <c r="F429" s="25"/>
      <c r="G429" s="25"/>
      <c r="H429" s="25"/>
      <c r="I429" s="25"/>
    </row>
    <row r="430" spans="5:9" ht="15" customHeight="1">
      <c r="E430" s="25"/>
      <c r="F430" s="25"/>
      <c r="G430" s="25"/>
      <c r="H430" s="25"/>
      <c r="I430" s="25"/>
    </row>
    <row r="431" spans="5:9" ht="15" customHeight="1">
      <c r="E431" s="25"/>
      <c r="F431" s="25"/>
      <c r="G431" s="25"/>
      <c r="H431" s="25"/>
      <c r="I431" s="25"/>
    </row>
    <row r="432" spans="5:9" ht="15" customHeight="1">
      <c r="E432" s="25"/>
      <c r="F432" s="25"/>
      <c r="G432" s="25"/>
      <c r="H432" s="25"/>
      <c r="I432" s="25"/>
    </row>
    <row r="433" spans="5:9" ht="15" customHeight="1">
      <c r="E433" s="25"/>
      <c r="F433" s="25"/>
      <c r="G433" s="25"/>
      <c r="H433" s="25"/>
      <c r="I433" s="25"/>
    </row>
    <row r="434" spans="5:9" ht="15" customHeight="1">
      <c r="E434" s="25"/>
      <c r="F434" s="25"/>
      <c r="G434" s="25"/>
      <c r="H434" s="25"/>
      <c r="I434" s="25"/>
    </row>
    <row r="435" spans="5:9" ht="15" customHeight="1">
      <c r="E435" s="25"/>
      <c r="F435" s="25"/>
      <c r="G435" s="25"/>
      <c r="H435" s="25"/>
      <c r="I435" s="25"/>
    </row>
    <row r="436" spans="5:9" ht="15" customHeight="1">
      <c r="E436" s="25"/>
      <c r="F436" s="25"/>
      <c r="G436" s="25"/>
      <c r="H436" s="25"/>
      <c r="I436" s="25"/>
    </row>
    <row r="437" spans="5:9" ht="15" customHeight="1">
      <c r="E437" s="25"/>
      <c r="F437" s="25"/>
      <c r="G437" s="25"/>
      <c r="H437" s="25"/>
      <c r="I437" s="25"/>
    </row>
    <row r="438" spans="5:9" ht="15" customHeight="1">
      <c r="E438" s="25"/>
      <c r="F438" s="25"/>
      <c r="G438" s="25"/>
      <c r="H438" s="25"/>
      <c r="I438" s="25"/>
    </row>
    <row r="439" spans="5:9" ht="15" customHeight="1">
      <c r="E439" s="25"/>
      <c r="F439" s="25"/>
      <c r="G439" s="25"/>
      <c r="H439" s="25"/>
      <c r="I439" s="25"/>
    </row>
    <row r="440" spans="5:9" ht="15" customHeight="1">
      <c r="E440" s="25"/>
      <c r="F440" s="25"/>
      <c r="G440" s="25"/>
      <c r="H440" s="25"/>
      <c r="I440" s="25"/>
    </row>
    <row r="441" spans="5:9" ht="15" customHeight="1">
      <c r="E441" s="25"/>
      <c r="F441" s="25"/>
      <c r="G441" s="25"/>
      <c r="H441" s="25"/>
      <c r="I441" s="25"/>
    </row>
    <row r="442" spans="5:9" ht="15" customHeight="1">
      <c r="E442" s="25"/>
      <c r="F442" s="25"/>
      <c r="G442" s="25"/>
      <c r="H442" s="25"/>
      <c r="I442" s="25"/>
    </row>
    <row r="443" spans="5:9" ht="15" customHeight="1">
      <c r="E443" s="25"/>
      <c r="F443" s="25"/>
      <c r="G443" s="25"/>
      <c r="H443" s="25"/>
      <c r="I443" s="25"/>
    </row>
    <row r="444" spans="5:9" ht="15" customHeight="1">
      <c r="E444" s="25"/>
      <c r="F444" s="25"/>
      <c r="G444" s="25"/>
      <c r="H444" s="25"/>
      <c r="I444" s="25"/>
    </row>
    <row r="445" spans="5:9" ht="15" customHeight="1">
      <c r="E445" s="25"/>
      <c r="F445" s="25"/>
      <c r="G445" s="25"/>
      <c r="H445" s="25"/>
      <c r="I445" s="25"/>
    </row>
    <row r="446" spans="5:9" ht="15" customHeight="1">
      <c r="E446" s="25"/>
      <c r="F446" s="25"/>
      <c r="G446" s="25"/>
      <c r="H446" s="25"/>
      <c r="I446" s="25"/>
    </row>
    <row r="447" spans="5:9" ht="15" customHeight="1">
      <c r="E447" s="25"/>
      <c r="F447" s="25"/>
      <c r="G447" s="25"/>
      <c r="H447" s="25"/>
      <c r="I447" s="25"/>
    </row>
    <row r="448" spans="5:9" ht="15" customHeight="1">
      <c r="E448" s="25"/>
      <c r="F448" s="25"/>
      <c r="G448" s="25"/>
      <c r="H448" s="25"/>
      <c r="I448" s="25"/>
    </row>
    <row r="449" spans="5:9" ht="15" customHeight="1">
      <c r="E449" s="25"/>
      <c r="F449" s="25"/>
      <c r="G449" s="25"/>
      <c r="H449" s="25"/>
      <c r="I449" s="25"/>
    </row>
    <row r="450" spans="5:9" ht="15" customHeight="1">
      <c r="E450" s="25"/>
      <c r="F450" s="25"/>
      <c r="G450" s="25"/>
      <c r="H450" s="25"/>
      <c r="I450" s="25"/>
    </row>
    <row r="451" spans="5:9" ht="15" customHeight="1">
      <c r="E451" s="25"/>
      <c r="F451" s="25"/>
      <c r="G451" s="25"/>
      <c r="H451" s="25"/>
      <c r="I451" s="25"/>
    </row>
    <row r="452" spans="5:9" ht="15" customHeight="1">
      <c r="E452" s="25"/>
      <c r="F452" s="25"/>
      <c r="G452" s="25"/>
      <c r="H452" s="25"/>
      <c r="I452" s="25"/>
    </row>
    <row r="453" spans="5:9" ht="15" customHeight="1">
      <c r="E453" s="25"/>
      <c r="F453" s="25"/>
      <c r="G453" s="25"/>
      <c r="H453" s="25"/>
      <c r="I453" s="25"/>
    </row>
    <row r="454" spans="5:9" ht="15" customHeight="1">
      <c r="E454" s="25"/>
      <c r="F454" s="25"/>
      <c r="G454" s="25"/>
      <c r="H454" s="25"/>
      <c r="I454" s="25"/>
    </row>
    <row r="455" spans="5:9" ht="15" customHeight="1">
      <c r="E455" s="25"/>
      <c r="F455" s="25"/>
      <c r="G455" s="25"/>
      <c r="H455" s="25"/>
      <c r="I455" s="25"/>
    </row>
    <row r="456" spans="5:9" ht="15" customHeight="1">
      <c r="E456" s="25"/>
      <c r="F456" s="25"/>
      <c r="G456" s="25"/>
      <c r="H456" s="25"/>
      <c r="I456" s="25"/>
    </row>
    <row r="457" spans="5:9" ht="15" customHeight="1">
      <c r="E457" s="25"/>
      <c r="F457" s="25"/>
      <c r="G457" s="25"/>
      <c r="H457" s="25"/>
      <c r="I457" s="25"/>
    </row>
    <row r="458" spans="5:9" ht="15" customHeight="1">
      <c r="E458" s="25"/>
      <c r="F458" s="25"/>
      <c r="G458" s="25"/>
      <c r="H458" s="25"/>
      <c r="I458" s="25"/>
    </row>
    <row r="459" spans="5:9" ht="15" customHeight="1">
      <c r="E459" s="25"/>
      <c r="F459" s="25"/>
      <c r="G459" s="25"/>
      <c r="H459" s="25"/>
      <c r="I459" s="25"/>
    </row>
    <row r="460" spans="5:9" ht="15" customHeight="1">
      <c r="E460" s="25"/>
      <c r="F460" s="25"/>
      <c r="G460" s="25"/>
      <c r="H460" s="25"/>
      <c r="I460" s="25"/>
    </row>
    <row r="461" spans="5:9" ht="15" customHeight="1">
      <c r="E461" s="25"/>
      <c r="F461" s="25"/>
      <c r="G461" s="25"/>
      <c r="H461" s="25"/>
      <c r="I461" s="25"/>
    </row>
    <row r="462" spans="5:9" ht="15" customHeight="1">
      <c r="E462" s="25"/>
      <c r="F462" s="25"/>
      <c r="G462" s="25"/>
      <c r="H462" s="25"/>
      <c r="I462" s="25"/>
    </row>
    <row r="463" spans="5:9" ht="15" customHeight="1">
      <c r="E463" s="25"/>
      <c r="F463" s="25"/>
      <c r="G463" s="25"/>
      <c r="H463" s="25"/>
      <c r="I463" s="25"/>
    </row>
    <row r="464" spans="5:9" ht="15" customHeight="1">
      <c r="E464" s="25"/>
      <c r="F464" s="25"/>
      <c r="G464" s="25"/>
      <c r="H464" s="25"/>
      <c r="I464" s="25"/>
    </row>
    <row r="465" spans="5:9" ht="15" customHeight="1">
      <c r="E465" s="25"/>
      <c r="F465" s="25"/>
      <c r="G465" s="25"/>
      <c r="H465" s="25"/>
      <c r="I465" s="25"/>
    </row>
    <row r="466" spans="5:9" ht="15" customHeight="1">
      <c r="E466" s="25"/>
      <c r="F466" s="25"/>
      <c r="G466" s="25"/>
      <c r="H466" s="25"/>
      <c r="I466" s="25"/>
    </row>
    <row r="467" spans="5:9" ht="15" customHeight="1">
      <c r="E467" s="25"/>
      <c r="F467" s="25"/>
      <c r="G467" s="25"/>
      <c r="H467" s="25"/>
      <c r="I467" s="25"/>
    </row>
    <row r="468" spans="5:9" ht="15" customHeight="1">
      <c r="E468" s="25"/>
      <c r="F468" s="25"/>
      <c r="G468" s="25"/>
      <c r="H468" s="25"/>
      <c r="I468" s="25"/>
    </row>
    <row r="469" spans="5:9" ht="15" customHeight="1">
      <c r="E469" s="25"/>
      <c r="F469" s="25"/>
      <c r="G469" s="25"/>
      <c r="H469" s="25"/>
      <c r="I469" s="25"/>
    </row>
    <row r="470" spans="5:9" ht="15" customHeight="1">
      <c r="E470" s="25"/>
      <c r="F470" s="25"/>
      <c r="G470" s="25"/>
      <c r="H470" s="25"/>
      <c r="I470" s="25"/>
    </row>
    <row r="471" spans="5:9" ht="15" customHeight="1">
      <c r="E471" s="25"/>
      <c r="F471" s="25"/>
      <c r="G471" s="25"/>
      <c r="H471" s="25"/>
      <c r="I471" s="25"/>
    </row>
    <row r="472" spans="5:9" ht="15" customHeight="1">
      <c r="E472" s="25"/>
      <c r="F472" s="25"/>
      <c r="G472" s="25"/>
      <c r="H472" s="25"/>
      <c r="I472" s="25"/>
    </row>
    <row r="473" spans="5:9" ht="15" customHeight="1">
      <c r="E473" s="25"/>
      <c r="F473" s="25"/>
      <c r="G473" s="25"/>
      <c r="H473" s="25"/>
      <c r="I473" s="25"/>
    </row>
    <row r="474" spans="5:9" ht="15" customHeight="1">
      <c r="E474" s="25"/>
      <c r="F474" s="25"/>
      <c r="G474" s="25"/>
      <c r="H474" s="25"/>
      <c r="I474" s="25"/>
    </row>
    <row r="475" spans="5:9" ht="15" customHeight="1">
      <c r="E475" s="25"/>
      <c r="F475" s="25"/>
      <c r="G475" s="25"/>
      <c r="H475" s="25"/>
      <c r="I475" s="25"/>
    </row>
    <row r="476" spans="5:9" ht="15" customHeight="1">
      <c r="E476" s="25"/>
      <c r="F476" s="25"/>
      <c r="G476" s="25"/>
      <c r="H476" s="25"/>
      <c r="I476" s="25"/>
    </row>
    <row r="477" spans="5:9" ht="15" customHeight="1">
      <c r="E477" s="25"/>
      <c r="F477" s="25"/>
      <c r="G477" s="25"/>
      <c r="H477" s="25"/>
      <c r="I477" s="25"/>
    </row>
    <row r="478" spans="5:9" ht="15" customHeight="1">
      <c r="E478" s="25"/>
      <c r="F478" s="25"/>
      <c r="G478" s="25"/>
      <c r="H478" s="25"/>
      <c r="I478" s="25"/>
    </row>
    <row r="479" spans="5:9" ht="15" customHeight="1">
      <c r="E479" s="25"/>
      <c r="F479" s="25"/>
      <c r="G479" s="25"/>
      <c r="H479" s="25"/>
      <c r="I479" s="25"/>
    </row>
    <row r="480" spans="5:9" ht="15" customHeight="1">
      <c r="E480" s="25"/>
      <c r="F480" s="25"/>
      <c r="G480" s="25"/>
      <c r="H480" s="25"/>
      <c r="I480" s="25"/>
    </row>
    <row r="481" spans="5:9" ht="15" customHeight="1">
      <c r="E481" s="25"/>
      <c r="F481" s="25"/>
      <c r="G481" s="25"/>
      <c r="H481" s="25"/>
      <c r="I481" s="25"/>
    </row>
    <row r="482" spans="5:9" ht="15" customHeight="1">
      <c r="E482" s="25"/>
      <c r="F482" s="25"/>
      <c r="G482" s="25"/>
      <c r="H482" s="25"/>
      <c r="I482" s="25"/>
    </row>
    <row r="483" spans="5:9" ht="15" customHeight="1">
      <c r="E483" s="25"/>
      <c r="F483" s="25"/>
      <c r="G483" s="25"/>
      <c r="H483" s="25"/>
      <c r="I483" s="25"/>
    </row>
    <row r="484" spans="5:9" ht="15" customHeight="1">
      <c r="E484" s="25"/>
      <c r="F484" s="25"/>
      <c r="G484" s="25"/>
      <c r="H484" s="25"/>
      <c r="I484" s="25"/>
    </row>
    <row r="485" spans="5:9" ht="15" customHeight="1">
      <c r="E485" s="25"/>
      <c r="F485" s="25"/>
      <c r="G485" s="25"/>
      <c r="H485" s="25"/>
      <c r="I485" s="25"/>
    </row>
    <row r="486" spans="5:9" ht="15" customHeight="1">
      <c r="E486" s="25"/>
      <c r="F486" s="25"/>
      <c r="G486" s="25"/>
      <c r="H486" s="25"/>
      <c r="I486" s="25"/>
    </row>
    <row r="487" spans="5:9" ht="15" customHeight="1">
      <c r="E487" s="25"/>
      <c r="F487" s="25"/>
      <c r="G487" s="25"/>
      <c r="H487" s="25"/>
      <c r="I487" s="25"/>
    </row>
    <row r="488" spans="5:9" ht="15" customHeight="1">
      <c r="E488" s="25"/>
      <c r="F488" s="25"/>
      <c r="G488" s="25"/>
      <c r="H488" s="25"/>
      <c r="I488" s="25"/>
    </row>
    <row r="489" spans="5:9" ht="15" customHeight="1">
      <c r="E489" s="25"/>
      <c r="F489" s="25"/>
      <c r="G489" s="25"/>
      <c r="H489" s="25"/>
      <c r="I489" s="25"/>
    </row>
    <row r="490" spans="5:9" ht="15" customHeight="1">
      <c r="E490" s="25"/>
      <c r="F490" s="25"/>
      <c r="G490" s="25"/>
      <c r="H490" s="25"/>
      <c r="I490" s="25"/>
    </row>
    <row r="491" spans="5:9" ht="15" customHeight="1">
      <c r="E491" s="25"/>
      <c r="F491" s="25"/>
      <c r="G491" s="25"/>
      <c r="H491" s="25"/>
      <c r="I491" s="25"/>
    </row>
    <row r="492" spans="5:9" ht="15" customHeight="1">
      <c r="E492" s="25"/>
      <c r="F492" s="25"/>
      <c r="G492" s="25"/>
      <c r="H492" s="25"/>
      <c r="I492" s="25"/>
    </row>
    <row r="493" spans="5:9" ht="15" customHeight="1">
      <c r="E493" s="25"/>
      <c r="F493" s="25"/>
      <c r="G493" s="25"/>
      <c r="H493" s="25"/>
      <c r="I493" s="25"/>
    </row>
    <row r="494" spans="5:9" ht="15" customHeight="1">
      <c r="E494" s="25"/>
      <c r="F494" s="25"/>
      <c r="G494" s="25"/>
      <c r="H494" s="25"/>
      <c r="I494" s="25"/>
    </row>
    <row r="495" spans="5:9" ht="15" customHeight="1">
      <c r="E495" s="25"/>
      <c r="F495" s="25"/>
      <c r="G495" s="25"/>
      <c r="H495" s="25"/>
      <c r="I495" s="25"/>
    </row>
    <row r="496" spans="5:9" ht="15" customHeight="1">
      <c r="E496" s="25"/>
      <c r="F496" s="25"/>
      <c r="G496" s="25"/>
      <c r="H496" s="25"/>
      <c r="I496" s="25"/>
    </row>
    <row r="497" spans="5:9" ht="15" customHeight="1">
      <c r="E497" s="25"/>
      <c r="F497" s="25"/>
      <c r="G497" s="25"/>
      <c r="H497" s="25"/>
      <c r="I497" s="25"/>
    </row>
    <row r="498" spans="5:9" ht="15" customHeight="1">
      <c r="E498" s="25"/>
      <c r="F498" s="25"/>
      <c r="G498" s="25"/>
      <c r="H498" s="25"/>
      <c r="I498" s="25"/>
    </row>
    <row r="499" spans="5:9" ht="15" customHeight="1">
      <c r="E499" s="25"/>
      <c r="F499" s="25"/>
      <c r="G499" s="25"/>
      <c r="H499" s="25"/>
      <c r="I499" s="25"/>
    </row>
    <row r="500" spans="5:9" ht="15" customHeight="1">
      <c r="E500" s="25"/>
      <c r="F500" s="25"/>
      <c r="G500" s="25"/>
      <c r="H500" s="25"/>
      <c r="I500" s="25"/>
    </row>
    <row r="501" spans="5:9" ht="15" customHeight="1">
      <c r="E501" s="25"/>
      <c r="F501" s="25"/>
      <c r="G501" s="25"/>
      <c r="H501" s="25"/>
      <c r="I501" s="25"/>
    </row>
    <row r="502" spans="5:9" ht="15" customHeight="1">
      <c r="E502" s="25"/>
      <c r="F502" s="25"/>
      <c r="G502" s="25"/>
      <c r="H502" s="25"/>
      <c r="I502" s="25"/>
    </row>
    <row r="503" spans="5:9" ht="15" customHeight="1">
      <c r="E503" s="25"/>
      <c r="F503" s="25"/>
      <c r="G503" s="25"/>
      <c r="H503" s="25"/>
      <c r="I503" s="25"/>
    </row>
    <row r="504" spans="5:9" ht="15" customHeight="1">
      <c r="E504" s="25"/>
      <c r="F504" s="25"/>
      <c r="G504" s="25"/>
      <c r="H504" s="25"/>
      <c r="I504" s="25"/>
    </row>
    <row r="505" spans="5:9" ht="15" customHeight="1">
      <c r="E505" s="25"/>
      <c r="F505" s="25"/>
      <c r="G505" s="25"/>
      <c r="H505" s="25"/>
      <c r="I505" s="25"/>
    </row>
    <row r="506" spans="5:9" ht="15" customHeight="1">
      <c r="E506" s="25"/>
      <c r="F506" s="25"/>
      <c r="G506" s="25"/>
      <c r="H506" s="25"/>
      <c r="I506" s="25"/>
    </row>
    <row r="507" spans="5:9" ht="15" customHeight="1">
      <c r="E507" s="25"/>
      <c r="F507" s="25"/>
      <c r="G507" s="25"/>
      <c r="H507" s="25"/>
      <c r="I507" s="25"/>
    </row>
    <row r="508" spans="5:9" ht="15" customHeight="1">
      <c r="E508" s="25"/>
      <c r="F508" s="25"/>
      <c r="G508" s="25"/>
      <c r="H508" s="25"/>
      <c r="I508" s="25"/>
    </row>
    <row r="509" spans="5:9" ht="15" customHeight="1">
      <c r="E509" s="25"/>
      <c r="F509" s="25"/>
      <c r="G509" s="25"/>
      <c r="H509" s="25"/>
      <c r="I509" s="25"/>
    </row>
    <row r="510" spans="5:9" ht="15" customHeight="1">
      <c r="E510" s="25"/>
      <c r="F510" s="25"/>
      <c r="G510" s="25"/>
      <c r="H510" s="25"/>
      <c r="I510" s="25"/>
    </row>
    <row r="511" spans="5:9" ht="15" customHeight="1">
      <c r="E511" s="25"/>
      <c r="F511" s="25"/>
      <c r="G511" s="25"/>
      <c r="H511" s="25"/>
      <c r="I511" s="25"/>
    </row>
    <row r="512" spans="5:9" ht="15" customHeight="1">
      <c r="E512" s="25"/>
      <c r="F512" s="25"/>
      <c r="G512" s="25"/>
      <c r="H512" s="25"/>
      <c r="I512" s="25"/>
    </row>
    <row r="513" spans="5:9" ht="15" customHeight="1">
      <c r="E513" s="25"/>
      <c r="F513" s="25"/>
      <c r="G513" s="25"/>
      <c r="H513" s="25"/>
      <c r="I513" s="25"/>
    </row>
    <row r="514" spans="5:9" ht="15" customHeight="1">
      <c r="E514" s="25"/>
      <c r="F514" s="25"/>
      <c r="G514" s="25"/>
      <c r="H514" s="25"/>
      <c r="I514" s="25"/>
    </row>
    <row r="515" spans="5:9" ht="15" customHeight="1">
      <c r="E515" s="25"/>
      <c r="F515" s="25"/>
      <c r="G515" s="25"/>
      <c r="H515" s="25"/>
      <c r="I515" s="25"/>
    </row>
    <row r="516" spans="5:9" ht="15" customHeight="1">
      <c r="E516" s="25"/>
      <c r="F516" s="25"/>
      <c r="G516" s="25"/>
      <c r="H516" s="25"/>
      <c r="I516" s="25"/>
    </row>
    <row r="517" spans="5:9" ht="15" customHeight="1">
      <c r="E517" s="25"/>
      <c r="F517" s="25"/>
      <c r="G517" s="25"/>
      <c r="H517" s="25"/>
      <c r="I517" s="25"/>
    </row>
    <row r="518" spans="5:9" ht="15" customHeight="1">
      <c r="E518" s="25"/>
      <c r="F518" s="25"/>
      <c r="G518" s="25"/>
      <c r="H518" s="25"/>
      <c r="I518" s="25"/>
    </row>
    <row r="519" spans="5:9" ht="15" customHeight="1">
      <c r="E519" s="25"/>
      <c r="F519" s="25"/>
      <c r="G519" s="25"/>
      <c r="H519" s="25"/>
      <c r="I519" s="25"/>
    </row>
    <row r="520" spans="5:9" ht="15" customHeight="1">
      <c r="E520" s="25"/>
      <c r="F520" s="25"/>
      <c r="G520" s="25"/>
      <c r="H520" s="25"/>
      <c r="I520" s="25"/>
    </row>
    <row r="521" spans="5:9" ht="15" customHeight="1">
      <c r="E521" s="25"/>
      <c r="F521" s="25"/>
      <c r="G521" s="25"/>
      <c r="H521" s="25"/>
      <c r="I521" s="25"/>
    </row>
    <row r="522" spans="5:9" ht="15" customHeight="1">
      <c r="E522" s="25"/>
      <c r="F522" s="25"/>
      <c r="G522" s="25"/>
      <c r="H522" s="25"/>
      <c r="I522" s="25"/>
    </row>
    <row r="523" spans="5:9" ht="15" customHeight="1">
      <c r="E523" s="25"/>
      <c r="F523" s="25"/>
      <c r="G523" s="25"/>
      <c r="H523" s="25"/>
      <c r="I523" s="25"/>
    </row>
    <row r="524" spans="5:9" ht="15" customHeight="1">
      <c r="E524" s="25"/>
      <c r="F524" s="25"/>
      <c r="G524" s="25"/>
      <c r="H524" s="25"/>
      <c r="I524" s="25"/>
    </row>
    <row r="525" spans="5:9" ht="15" customHeight="1">
      <c r="E525" s="25"/>
      <c r="F525" s="25"/>
      <c r="G525" s="25"/>
      <c r="H525" s="25"/>
      <c r="I525" s="25"/>
    </row>
    <row r="526" spans="5:9" ht="15" customHeight="1">
      <c r="E526" s="25"/>
      <c r="F526" s="25"/>
      <c r="G526" s="25"/>
      <c r="H526" s="25"/>
      <c r="I526" s="25"/>
    </row>
    <row r="527" spans="5:9" ht="15" customHeight="1">
      <c r="E527" s="25"/>
      <c r="F527" s="25"/>
      <c r="G527" s="25"/>
      <c r="H527" s="25"/>
      <c r="I527" s="25"/>
    </row>
    <row r="528" spans="5:9" ht="15" customHeight="1">
      <c r="E528" s="25"/>
      <c r="F528" s="25"/>
      <c r="G528" s="25"/>
      <c r="H528" s="25"/>
      <c r="I528" s="25"/>
    </row>
    <row r="529" spans="5:9" ht="15" customHeight="1">
      <c r="E529" s="25"/>
      <c r="F529" s="25"/>
      <c r="G529" s="25"/>
      <c r="H529" s="25"/>
      <c r="I529" s="25"/>
    </row>
    <row r="530" spans="5:9" ht="15" customHeight="1">
      <c r="E530" s="25"/>
      <c r="F530" s="25"/>
      <c r="G530" s="25"/>
      <c r="H530" s="25"/>
      <c r="I530" s="25"/>
    </row>
    <row r="531" spans="5:9" ht="15" customHeight="1">
      <c r="E531" s="25"/>
      <c r="F531" s="25"/>
      <c r="G531" s="25"/>
      <c r="H531" s="25"/>
      <c r="I531" s="25"/>
    </row>
    <row r="532" spans="5:9" ht="15" customHeight="1">
      <c r="E532" s="25"/>
      <c r="F532" s="25"/>
      <c r="G532" s="25"/>
      <c r="H532" s="25"/>
      <c r="I532" s="25"/>
    </row>
    <row r="533" spans="5:9" ht="15" customHeight="1">
      <c r="E533" s="25"/>
      <c r="F533" s="25"/>
      <c r="G533" s="25"/>
      <c r="H533" s="25"/>
      <c r="I533" s="25"/>
    </row>
    <row r="534" spans="5:9" ht="15" customHeight="1">
      <c r="E534" s="25"/>
      <c r="F534" s="25"/>
      <c r="G534" s="25"/>
      <c r="H534" s="25"/>
      <c r="I534" s="25"/>
    </row>
    <row r="535" spans="5:9" ht="15" customHeight="1">
      <c r="E535" s="25"/>
      <c r="F535" s="25"/>
      <c r="G535" s="25"/>
      <c r="H535" s="25"/>
      <c r="I535" s="25"/>
    </row>
    <row r="536" spans="5:9" ht="15" customHeight="1">
      <c r="E536" s="25"/>
      <c r="F536" s="25"/>
      <c r="G536" s="25"/>
      <c r="H536" s="25"/>
      <c r="I536" s="25"/>
    </row>
    <row r="537" spans="5:9" ht="15" customHeight="1">
      <c r="E537" s="25"/>
      <c r="F537" s="25"/>
      <c r="G537" s="25"/>
      <c r="H537" s="25"/>
      <c r="I537" s="25"/>
    </row>
    <row r="538" spans="5:9" ht="15" customHeight="1">
      <c r="E538" s="25"/>
      <c r="F538" s="25"/>
      <c r="G538" s="25"/>
      <c r="H538" s="25"/>
      <c r="I538" s="25"/>
    </row>
    <row r="539" spans="5:9" ht="15" customHeight="1">
      <c r="E539" s="25"/>
      <c r="F539" s="25"/>
      <c r="G539" s="25"/>
      <c r="H539" s="25"/>
      <c r="I539" s="25"/>
    </row>
    <row r="540" spans="5:9" ht="15" customHeight="1">
      <c r="E540" s="25"/>
      <c r="F540" s="25"/>
      <c r="G540" s="25"/>
      <c r="H540" s="25"/>
      <c r="I540" s="25"/>
    </row>
    <row r="541" spans="5:9" ht="15" customHeight="1">
      <c r="E541" s="25"/>
      <c r="F541" s="25"/>
      <c r="G541" s="25"/>
      <c r="H541" s="25"/>
      <c r="I541" s="25"/>
    </row>
    <row r="542" spans="5:9" ht="15" customHeight="1">
      <c r="E542" s="25"/>
      <c r="F542" s="25"/>
      <c r="G542" s="25"/>
      <c r="H542" s="25"/>
      <c r="I542" s="25"/>
    </row>
    <row r="543" spans="5:9" ht="15" customHeight="1">
      <c r="E543" s="25"/>
      <c r="F543" s="25"/>
      <c r="G543" s="25"/>
      <c r="H543" s="25"/>
      <c r="I543" s="25"/>
    </row>
    <row r="544" spans="5:9" ht="15" customHeight="1">
      <c r="E544" s="25"/>
      <c r="F544" s="25"/>
      <c r="G544" s="25"/>
      <c r="H544" s="25"/>
      <c r="I544" s="25"/>
    </row>
    <row r="545" spans="5:9" ht="15" customHeight="1">
      <c r="E545" s="25"/>
      <c r="F545" s="25"/>
      <c r="G545" s="25"/>
      <c r="H545" s="25"/>
      <c r="I545" s="25"/>
    </row>
    <row r="546" spans="5:9" ht="15" customHeight="1">
      <c r="E546" s="25"/>
      <c r="F546" s="25"/>
      <c r="G546" s="25"/>
      <c r="H546" s="25"/>
      <c r="I546" s="25"/>
    </row>
    <row r="547" spans="5:9" ht="15" customHeight="1">
      <c r="E547" s="25"/>
      <c r="F547" s="25"/>
      <c r="G547" s="25"/>
      <c r="H547" s="25"/>
      <c r="I547" s="25"/>
    </row>
    <row r="548" spans="5:9" ht="15" customHeight="1">
      <c r="E548" s="25"/>
      <c r="F548" s="25"/>
      <c r="G548" s="25"/>
      <c r="H548" s="25"/>
      <c r="I548" s="25"/>
    </row>
    <row r="549" spans="5:9" ht="15" customHeight="1">
      <c r="E549" s="25"/>
      <c r="F549" s="25"/>
      <c r="G549" s="25"/>
      <c r="H549" s="25"/>
      <c r="I549" s="25"/>
    </row>
    <row r="550" spans="5:9" ht="15" customHeight="1">
      <c r="E550" s="25"/>
      <c r="F550" s="25"/>
      <c r="G550" s="25"/>
      <c r="H550" s="25"/>
      <c r="I550" s="25"/>
    </row>
    <row r="551" spans="5:9" ht="15" customHeight="1">
      <c r="E551" s="25"/>
      <c r="F551" s="25"/>
      <c r="G551" s="25"/>
      <c r="H551" s="25"/>
      <c r="I551" s="25"/>
    </row>
    <row r="552" spans="5:9" ht="15" customHeight="1">
      <c r="E552" s="25"/>
      <c r="F552" s="25"/>
      <c r="G552" s="25"/>
      <c r="H552" s="25"/>
      <c r="I552" s="25"/>
    </row>
    <row r="553" spans="5:9" ht="15" customHeight="1">
      <c r="E553" s="25"/>
      <c r="F553" s="25"/>
      <c r="G553" s="25"/>
      <c r="H553" s="25"/>
      <c r="I553" s="25"/>
    </row>
    <row r="554" spans="5:9" ht="15" customHeight="1">
      <c r="E554" s="25"/>
      <c r="F554" s="25"/>
      <c r="G554" s="25"/>
      <c r="H554" s="25"/>
      <c r="I554" s="25"/>
    </row>
    <row r="555" spans="5:9" ht="15" customHeight="1">
      <c r="E555" s="25"/>
      <c r="F555" s="25"/>
      <c r="G555" s="25"/>
      <c r="H555" s="25"/>
      <c r="I555" s="25"/>
    </row>
    <row r="556" spans="5:9" ht="15" customHeight="1">
      <c r="E556" s="25"/>
      <c r="F556" s="25"/>
      <c r="G556" s="25"/>
      <c r="H556" s="25"/>
      <c r="I556" s="25"/>
    </row>
    <row r="557" spans="5:9" ht="15" customHeight="1">
      <c r="E557" s="25"/>
      <c r="F557" s="25"/>
      <c r="G557" s="25"/>
      <c r="H557" s="25"/>
      <c r="I557" s="25"/>
    </row>
    <row r="558" spans="5:9" ht="15" customHeight="1">
      <c r="E558" s="25"/>
      <c r="F558" s="25"/>
      <c r="G558" s="25"/>
      <c r="H558" s="25"/>
      <c r="I558" s="25"/>
    </row>
    <row r="559" spans="5:9" ht="15" customHeight="1">
      <c r="E559" s="25"/>
      <c r="F559" s="25"/>
      <c r="G559" s="25"/>
      <c r="H559" s="25"/>
      <c r="I559" s="25"/>
    </row>
    <row r="560" spans="5:9" ht="15" customHeight="1">
      <c r="E560" s="25"/>
      <c r="F560" s="25"/>
      <c r="G560" s="25"/>
      <c r="H560" s="25"/>
      <c r="I560" s="25"/>
    </row>
    <row r="561" spans="5:9" ht="15" customHeight="1">
      <c r="E561" s="25"/>
      <c r="F561" s="25"/>
      <c r="G561" s="25"/>
      <c r="H561" s="25"/>
      <c r="I561" s="25"/>
    </row>
    <row r="562" spans="5:9" ht="15" customHeight="1">
      <c r="E562" s="25"/>
      <c r="F562" s="25"/>
      <c r="G562" s="25"/>
      <c r="H562" s="25"/>
      <c r="I562" s="25"/>
    </row>
    <row r="563" spans="5:9" ht="15" customHeight="1">
      <c r="E563" s="25"/>
      <c r="F563" s="25"/>
      <c r="G563" s="25"/>
      <c r="H563" s="25"/>
      <c r="I563" s="25"/>
    </row>
    <row r="564" spans="5:9" ht="15" customHeight="1">
      <c r="E564" s="25"/>
      <c r="F564" s="25"/>
      <c r="G564" s="25"/>
      <c r="H564" s="25"/>
      <c r="I564" s="25"/>
    </row>
    <row r="565" spans="5:9" ht="15" customHeight="1">
      <c r="E565" s="25"/>
      <c r="F565" s="25"/>
      <c r="G565" s="25"/>
      <c r="H565" s="25"/>
      <c r="I565" s="25"/>
    </row>
    <row r="566" spans="5:9" ht="15" customHeight="1">
      <c r="E566" s="25"/>
      <c r="F566" s="25"/>
      <c r="G566" s="25"/>
      <c r="H566" s="25"/>
      <c r="I566" s="25"/>
    </row>
    <row r="567" spans="5:9" ht="15" customHeight="1">
      <c r="E567" s="25"/>
      <c r="F567" s="25"/>
      <c r="G567" s="25"/>
      <c r="H567" s="25"/>
      <c r="I567" s="25"/>
    </row>
    <row r="568" spans="5:9" ht="15" customHeight="1">
      <c r="E568" s="25"/>
      <c r="F568" s="25"/>
      <c r="G568" s="25"/>
      <c r="H568" s="25"/>
      <c r="I568" s="25"/>
    </row>
    <row r="569" spans="5:9" ht="15" customHeight="1">
      <c r="E569" s="25"/>
      <c r="F569" s="25"/>
      <c r="G569" s="25"/>
      <c r="H569" s="25"/>
      <c r="I569" s="25"/>
    </row>
    <row r="570" spans="5:9" ht="15" customHeight="1">
      <c r="E570" s="25"/>
      <c r="F570" s="25"/>
      <c r="G570" s="25"/>
      <c r="H570" s="25"/>
      <c r="I570" s="25"/>
    </row>
    <row r="571" spans="5:9" ht="15" customHeight="1">
      <c r="E571" s="25"/>
      <c r="F571" s="25"/>
      <c r="G571" s="25"/>
      <c r="H571" s="25"/>
      <c r="I571" s="25"/>
    </row>
    <row r="572" spans="5:9" ht="15" customHeight="1">
      <c r="E572" s="25"/>
      <c r="F572" s="25"/>
      <c r="G572" s="25"/>
      <c r="H572" s="25"/>
      <c r="I572" s="25"/>
    </row>
    <row r="573" spans="5:9" ht="15" customHeight="1">
      <c r="E573" s="25"/>
      <c r="F573" s="25"/>
      <c r="G573" s="25"/>
      <c r="H573" s="25"/>
      <c r="I573" s="25"/>
    </row>
    <row r="574" spans="5:9" ht="15" customHeight="1">
      <c r="E574" s="25"/>
      <c r="F574" s="25"/>
      <c r="G574" s="25"/>
      <c r="H574" s="25"/>
      <c r="I574" s="25"/>
    </row>
    <row r="575" spans="5:9" ht="15" customHeight="1">
      <c r="E575" s="25"/>
      <c r="F575" s="25"/>
      <c r="G575" s="25"/>
      <c r="H575" s="25"/>
      <c r="I575" s="25"/>
    </row>
    <row r="576" spans="5:9" ht="15" customHeight="1">
      <c r="E576" s="25"/>
      <c r="F576" s="25"/>
      <c r="G576" s="25"/>
      <c r="H576" s="25"/>
      <c r="I576" s="25"/>
    </row>
    <row r="577" spans="5:9" ht="15" customHeight="1">
      <c r="E577" s="25"/>
      <c r="F577" s="25"/>
      <c r="G577" s="25"/>
      <c r="H577" s="25"/>
      <c r="I577" s="25"/>
    </row>
    <row r="578" spans="5:9" ht="15" customHeight="1">
      <c r="E578" s="25"/>
      <c r="F578" s="25"/>
      <c r="G578" s="25"/>
      <c r="H578" s="25"/>
      <c r="I578" s="25"/>
    </row>
    <row r="579" spans="5:9" ht="15" customHeight="1">
      <c r="E579" s="25"/>
      <c r="F579" s="25"/>
      <c r="G579" s="25"/>
      <c r="H579" s="25"/>
      <c r="I579" s="25"/>
    </row>
    <row r="580" spans="5:9" ht="15" customHeight="1">
      <c r="E580" s="25"/>
      <c r="F580" s="25"/>
      <c r="G580" s="25"/>
      <c r="H580" s="25"/>
      <c r="I580" s="25"/>
    </row>
    <row r="581" spans="5:9" ht="15" customHeight="1">
      <c r="E581" s="25"/>
      <c r="F581" s="25"/>
      <c r="G581" s="25"/>
      <c r="H581" s="25"/>
      <c r="I581" s="25"/>
    </row>
    <row r="582" spans="5:9" ht="15" customHeight="1">
      <c r="E582" s="25"/>
      <c r="F582" s="25"/>
      <c r="G582" s="25"/>
      <c r="H582" s="25"/>
      <c r="I582" s="25"/>
    </row>
    <row r="583" spans="5:9" ht="15" customHeight="1">
      <c r="E583" s="25"/>
      <c r="F583" s="25"/>
      <c r="G583" s="25"/>
      <c r="H583" s="25"/>
      <c r="I583" s="25"/>
    </row>
    <row r="584" spans="5:9" ht="15" customHeight="1">
      <c r="E584" s="25"/>
      <c r="F584" s="25"/>
      <c r="G584" s="25"/>
      <c r="H584" s="25"/>
      <c r="I584" s="25"/>
    </row>
    <row r="585" spans="5:9" ht="15" customHeight="1">
      <c r="E585" s="25"/>
      <c r="F585" s="25"/>
      <c r="G585" s="25"/>
      <c r="H585" s="25"/>
      <c r="I585" s="25"/>
    </row>
    <row r="586" spans="5:9" ht="15" customHeight="1">
      <c r="E586" s="25"/>
      <c r="F586" s="25"/>
      <c r="G586" s="25"/>
      <c r="H586" s="25"/>
      <c r="I586" s="25"/>
    </row>
    <row r="587" spans="5:9" ht="15" customHeight="1">
      <c r="E587" s="25"/>
      <c r="F587" s="25"/>
      <c r="G587" s="25"/>
      <c r="H587" s="25"/>
      <c r="I587" s="25"/>
    </row>
    <row r="588" spans="5:9" ht="15" customHeight="1">
      <c r="E588" s="25"/>
      <c r="F588" s="25"/>
      <c r="G588" s="25"/>
      <c r="H588" s="25"/>
      <c r="I588" s="25"/>
    </row>
    <row r="589" spans="5:9" ht="15" customHeight="1">
      <c r="E589" s="25"/>
      <c r="F589" s="25"/>
      <c r="G589" s="25"/>
      <c r="H589" s="25"/>
      <c r="I589" s="25"/>
    </row>
    <row r="590" spans="5:9" ht="15" customHeight="1">
      <c r="E590" s="25"/>
      <c r="F590" s="25"/>
      <c r="G590" s="25"/>
      <c r="H590" s="25"/>
      <c r="I590" s="25"/>
    </row>
    <row r="591" spans="5:9" ht="15" customHeight="1">
      <c r="E591" s="25"/>
      <c r="F591" s="25"/>
      <c r="G591" s="25"/>
      <c r="H591" s="25"/>
      <c r="I591" s="25"/>
    </row>
    <row r="592" spans="5:9" ht="15" customHeight="1">
      <c r="E592" s="25"/>
      <c r="F592" s="25"/>
      <c r="G592" s="25"/>
      <c r="H592" s="25"/>
      <c r="I592" s="25"/>
    </row>
    <row r="593" spans="5:9" ht="15" customHeight="1">
      <c r="E593" s="25"/>
      <c r="F593" s="25"/>
      <c r="G593" s="25"/>
      <c r="H593" s="25"/>
      <c r="I593" s="25"/>
    </row>
    <row r="594" spans="5:9" ht="15" customHeight="1">
      <c r="E594" s="25"/>
      <c r="F594" s="25"/>
      <c r="G594" s="25"/>
      <c r="H594" s="25"/>
      <c r="I594" s="25"/>
    </row>
    <row r="595" spans="5:9" ht="15" customHeight="1">
      <c r="E595" s="25"/>
      <c r="F595" s="25"/>
      <c r="G595" s="25"/>
      <c r="H595" s="25"/>
      <c r="I595" s="25"/>
    </row>
    <row r="596" spans="5:9" ht="15" customHeight="1">
      <c r="E596" s="25"/>
      <c r="F596" s="25"/>
      <c r="G596" s="25"/>
      <c r="H596" s="25"/>
      <c r="I596" s="25"/>
    </row>
    <row r="597" spans="5:9" ht="15" customHeight="1">
      <c r="E597" s="25"/>
      <c r="F597" s="25"/>
      <c r="G597" s="25"/>
      <c r="H597" s="25"/>
      <c r="I597" s="25"/>
    </row>
    <row r="598" spans="5:9" ht="15" customHeight="1">
      <c r="E598" s="25"/>
      <c r="F598" s="25"/>
      <c r="G598" s="25"/>
      <c r="H598" s="25"/>
      <c r="I598" s="25"/>
    </row>
    <row r="599" spans="5:9" ht="15" customHeight="1">
      <c r="E599" s="25"/>
      <c r="F599" s="25"/>
      <c r="G599" s="25"/>
      <c r="H599" s="25"/>
      <c r="I599" s="25"/>
    </row>
    <row r="600" spans="5:9" ht="15" customHeight="1">
      <c r="E600" s="25"/>
      <c r="F600" s="25"/>
      <c r="G600" s="25"/>
      <c r="H600" s="25"/>
      <c r="I600" s="25"/>
    </row>
    <row r="601" spans="5:9" ht="15" customHeight="1">
      <c r="E601" s="25"/>
      <c r="F601" s="25"/>
      <c r="G601" s="25"/>
      <c r="H601" s="25"/>
      <c r="I601" s="25"/>
    </row>
    <row r="602" spans="5:9" ht="15" customHeight="1">
      <c r="E602" s="25"/>
      <c r="F602" s="25"/>
      <c r="G602" s="25"/>
      <c r="H602" s="25"/>
      <c r="I602" s="25"/>
    </row>
    <row r="603" spans="5:9" ht="15" customHeight="1">
      <c r="E603" s="25"/>
      <c r="F603" s="25"/>
      <c r="G603" s="25"/>
      <c r="H603" s="25"/>
      <c r="I603" s="25"/>
    </row>
    <row r="604" spans="5:9" ht="15" customHeight="1">
      <c r="E604" s="25"/>
      <c r="F604" s="25"/>
      <c r="G604" s="25"/>
      <c r="H604" s="25"/>
      <c r="I604" s="25"/>
    </row>
    <row r="605" spans="5:9" ht="15" customHeight="1">
      <c r="E605" s="25"/>
      <c r="F605" s="25"/>
      <c r="G605" s="25"/>
      <c r="H605" s="25"/>
      <c r="I605" s="25"/>
    </row>
    <row r="606" spans="5:9" ht="15" customHeight="1">
      <c r="E606" s="25"/>
      <c r="F606" s="25"/>
      <c r="G606" s="25"/>
      <c r="H606" s="25"/>
      <c r="I606" s="25"/>
    </row>
    <row r="607" spans="5:9" ht="15" customHeight="1">
      <c r="E607" s="25"/>
      <c r="F607" s="25"/>
      <c r="G607" s="25"/>
      <c r="H607" s="25"/>
      <c r="I607" s="25"/>
    </row>
    <row r="608" spans="5:9" ht="15" customHeight="1">
      <c r="E608" s="25"/>
      <c r="F608" s="25"/>
      <c r="G608" s="25"/>
      <c r="H608" s="25"/>
      <c r="I608" s="25"/>
    </row>
    <row r="609" spans="5:9" ht="15" customHeight="1">
      <c r="E609" s="25"/>
      <c r="F609" s="25"/>
      <c r="G609" s="25"/>
      <c r="H609" s="25"/>
      <c r="I609" s="25"/>
    </row>
    <row r="610" spans="5:9" ht="15" customHeight="1">
      <c r="E610" s="25"/>
      <c r="F610" s="25"/>
      <c r="G610" s="25"/>
      <c r="H610" s="25"/>
      <c r="I610" s="25"/>
    </row>
    <row r="611" spans="5:9" ht="15" customHeight="1">
      <c r="E611" s="25"/>
      <c r="F611" s="25"/>
      <c r="G611" s="25"/>
      <c r="H611" s="25"/>
      <c r="I611" s="25"/>
    </row>
    <row r="612" spans="5:9" ht="15" customHeight="1">
      <c r="E612" s="25"/>
      <c r="F612" s="25"/>
      <c r="G612" s="25"/>
      <c r="H612" s="25"/>
      <c r="I612" s="25"/>
    </row>
    <row r="613" spans="5:9" ht="15" customHeight="1">
      <c r="E613" s="25"/>
      <c r="F613" s="25"/>
      <c r="G613" s="25"/>
      <c r="H613" s="25"/>
      <c r="I613" s="25"/>
    </row>
    <row r="614" spans="5:9" ht="15" customHeight="1">
      <c r="E614" s="25"/>
      <c r="F614" s="25"/>
      <c r="G614" s="25"/>
      <c r="H614" s="25"/>
      <c r="I614" s="25"/>
    </row>
    <row r="615" spans="5:9" ht="15" customHeight="1">
      <c r="E615" s="25"/>
      <c r="F615" s="25"/>
      <c r="G615" s="25"/>
      <c r="H615" s="25"/>
      <c r="I615" s="25"/>
    </row>
    <row r="616" spans="5:9" ht="15" customHeight="1">
      <c r="E616" s="25"/>
      <c r="F616" s="25"/>
      <c r="G616" s="25"/>
      <c r="H616" s="25"/>
      <c r="I616" s="25"/>
    </row>
    <row r="617" spans="5:9" ht="15" customHeight="1">
      <c r="E617" s="25"/>
      <c r="F617" s="25"/>
      <c r="G617" s="25"/>
      <c r="H617" s="25"/>
      <c r="I617" s="25"/>
    </row>
    <row r="618" spans="5:9" ht="15" customHeight="1">
      <c r="E618" s="25"/>
      <c r="F618" s="25"/>
      <c r="G618" s="25"/>
      <c r="H618" s="25"/>
      <c r="I618" s="25"/>
    </row>
    <row r="619" spans="5:9" ht="15" customHeight="1">
      <c r="E619" s="25"/>
      <c r="F619" s="25"/>
      <c r="G619" s="25"/>
      <c r="H619" s="25"/>
      <c r="I619" s="25"/>
    </row>
    <row r="620" spans="5:9" ht="15" customHeight="1">
      <c r="E620" s="25"/>
      <c r="F620" s="25"/>
      <c r="G620" s="25"/>
      <c r="H620" s="25"/>
      <c r="I620" s="25"/>
    </row>
    <row r="621" spans="5:9" ht="15" customHeight="1">
      <c r="E621" s="25"/>
      <c r="F621" s="25"/>
      <c r="G621" s="25"/>
      <c r="H621" s="25"/>
      <c r="I621" s="25"/>
    </row>
    <row r="622" spans="5:9" ht="15" customHeight="1">
      <c r="E622" s="25"/>
      <c r="F622" s="25"/>
      <c r="G622" s="25"/>
      <c r="H622" s="25"/>
      <c r="I622" s="25"/>
    </row>
    <row r="623" spans="5:9" ht="15" customHeight="1">
      <c r="E623" s="25"/>
      <c r="F623" s="25"/>
      <c r="G623" s="25"/>
      <c r="H623" s="25"/>
      <c r="I623" s="25"/>
    </row>
    <row r="624" spans="5:9" ht="15" customHeight="1">
      <c r="E624" s="25"/>
      <c r="F624" s="25"/>
      <c r="G624" s="25"/>
      <c r="H624" s="25"/>
      <c r="I624" s="25"/>
    </row>
    <row r="625" spans="5:9" ht="15" customHeight="1">
      <c r="E625" s="25"/>
      <c r="F625" s="25"/>
      <c r="G625" s="25"/>
      <c r="H625" s="25"/>
      <c r="I625" s="25"/>
    </row>
    <row r="626" spans="5:9" ht="15" customHeight="1">
      <c r="E626" s="25"/>
      <c r="F626" s="25"/>
      <c r="G626" s="25"/>
      <c r="H626" s="25"/>
      <c r="I626" s="25"/>
    </row>
    <row r="627" spans="5:9" ht="15" customHeight="1">
      <c r="E627" s="25"/>
      <c r="F627" s="25"/>
      <c r="G627" s="25"/>
      <c r="H627" s="25"/>
      <c r="I627" s="25"/>
    </row>
    <row r="628" spans="5:9" ht="15" customHeight="1">
      <c r="E628" s="25"/>
      <c r="F628" s="25"/>
      <c r="G628" s="25"/>
      <c r="H628" s="25"/>
      <c r="I628" s="25"/>
    </row>
    <row r="629" spans="5:9" ht="15" customHeight="1">
      <c r="E629" s="25"/>
      <c r="F629" s="25"/>
      <c r="G629" s="25"/>
      <c r="H629" s="25"/>
      <c r="I629" s="25"/>
    </row>
    <row r="630" spans="5:9" ht="15" customHeight="1">
      <c r="E630" s="25"/>
      <c r="F630" s="25"/>
      <c r="G630" s="25"/>
      <c r="H630" s="25"/>
      <c r="I630" s="25"/>
    </row>
    <row r="631" spans="5:9" ht="15" customHeight="1">
      <c r="E631" s="25"/>
      <c r="F631" s="25"/>
      <c r="G631" s="25"/>
      <c r="H631" s="25"/>
      <c r="I631" s="25"/>
    </row>
    <row r="632" spans="5:9" ht="15" customHeight="1">
      <c r="E632" s="25"/>
      <c r="F632" s="25"/>
      <c r="G632" s="25"/>
      <c r="H632" s="25"/>
      <c r="I632" s="25"/>
    </row>
    <row r="633" spans="5:9" ht="15" customHeight="1">
      <c r="E633" s="25"/>
      <c r="F633" s="25"/>
      <c r="G633" s="25"/>
      <c r="H633" s="25"/>
      <c r="I633" s="25"/>
    </row>
    <row r="634" spans="5:9" ht="15" customHeight="1">
      <c r="E634" s="25"/>
      <c r="F634" s="25"/>
      <c r="G634" s="25"/>
      <c r="H634" s="25"/>
      <c r="I634" s="25"/>
    </row>
    <row r="635" spans="5:9" ht="15" customHeight="1">
      <c r="E635" s="25"/>
      <c r="F635" s="25"/>
      <c r="G635" s="25"/>
      <c r="H635" s="25"/>
      <c r="I635" s="25"/>
    </row>
    <row r="636" spans="5:9" ht="15" customHeight="1">
      <c r="E636" s="25"/>
      <c r="F636" s="25"/>
      <c r="G636" s="25"/>
      <c r="H636" s="25"/>
      <c r="I636" s="25"/>
    </row>
    <row r="637" spans="5:9" ht="15" customHeight="1">
      <c r="E637" s="25"/>
      <c r="F637" s="25"/>
      <c r="G637" s="25"/>
      <c r="H637" s="25"/>
      <c r="I637" s="25"/>
    </row>
    <row r="638" spans="5:9" ht="15" customHeight="1">
      <c r="E638" s="25"/>
      <c r="F638" s="25"/>
      <c r="G638" s="25"/>
      <c r="H638" s="25"/>
      <c r="I638" s="25"/>
    </row>
    <row r="639" spans="5:9" ht="15" customHeight="1">
      <c r="E639" s="25"/>
      <c r="F639" s="25"/>
      <c r="G639" s="25"/>
      <c r="H639" s="25"/>
      <c r="I639" s="25"/>
    </row>
    <row r="640" spans="5:9" ht="15" customHeight="1">
      <c r="E640" s="25"/>
      <c r="F640" s="25"/>
      <c r="G640" s="25"/>
      <c r="H640" s="25"/>
      <c r="I640" s="25"/>
    </row>
    <row r="641" spans="5:9" ht="15" customHeight="1">
      <c r="E641" s="25"/>
      <c r="F641" s="25"/>
      <c r="G641" s="25"/>
      <c r="H641" s="25"/>
      <c r="I641" s="25"/>
    </row>
    <row r="642" spans="5:9" ht="15" customHeight="1">
      <c r="E642" s="25"/>
      <c r="F642" s="25"/>
      <c r="G642" s="25"/>
      <c r="H642" s="25"/>
      <c r="I642" s="25"/>
    </row>
    <row r="643" spans="5:9" ht="15" customHeight="1">
      <c r="E643" s="25"/>
      <c r="F643" s="25"/>
      <c r="G643" s="25"/>
      <c r="H643" s="25"/>
      <c r="I643" s="25"/>
    </row>
    <row r="644" spans="5:9" ht="15" customHeight="1">
      <c r="E644" s="25"/>
      <c r="F644" s="25"/>
      <c r="G644" s="25"/>
      <c r="H644" s="25"/>
      <c r="I644" s="25"/>
    </row>
    <row r="645" spans="5:9" ht="15" customHeight="1">
      <c r="E645" s="25"/>
      <c r="F645" s="25"/>
      <c r="G645" s="25"/>
      <c r="H645" s="25"/>
      <c r="I645" s="25"/>
    </row>
    <row r="646" spans="5:9" ht="15" customHeight="1">
      <c r="E646" s="25"/>
      <c r="F646" s="25"/>
      <c r="G646" s="25"/>
      <c r="H646" s="25"/>
      <c r="I646" s="25"/>
    </row>
    <row r="647" spans="5:9" ht="15" customHeight="1">
      <c r="E647" s="25"/>
      <c r="F647" s="25"/>
      <c r="G647" s="25"/>
      <c r="H647" s="25"/>
      <c r="I647" s="25"/>
    </row>
    <row r="648" spans="5:9" ht="15" customHeight="1">
      <c r="E648" s="25"/>
      <c r="F648" s="25"/>
      <c r="G648" s="25"/>
      <c r="H648" s="25"/>
      <c r="I648" s="25"/>
    </row>
    <row r="649" spans="5:9" ht="15" customHeight="1">
      <c r="E649" s="25"/>
      <c r="F649" s="25"/>
      <c r="G649" s="25"/>
      <c r="H649" s="25"/>
      <c r="I649" s="25"/>
    </row>
    <row r="650" spans="5:9" ht="15" customHeight="1">
      <c r="E650" s="25"/>
      <c r="F650" s="25"/>
      <c r="G650" s="25"/>
      <c r="H650" s="25"/>
      <c r="I650" s="25"/>
    </row>
    <row r="651" spans="5:9" ht="15" customHeight="1">
      <c r="E651" s="25"/>
      <c r="F651" s="25"/>
      <c r="G651" s="25"/>
      <c r="H651" s="25"/>
      <c r="I651" s="25"/>
    </row>
    <row r="652" spans="5:9" ht="15" customHeight="1">
      <c r="E652" s="25"/>
      <c r="F652" s="25"/>
      <c r="G652" s="25"/>
      <c r="H652" s="25"/>
      <c r="I652" s="25"/>
    </row>
    <row r="653" spans="5:9" ht="15" customHeight="1">
      <c r="E653" s="25"/>
      <c r="F653" s="25"/>
      <c r="G653" s="25"/>
      <c r="H653" s="25"/>
      <c r="I653" s="25"/>
    </row>
    <row r="654" spans="5:9" ht="15" customHeight="1">
      <c r="E654" s="25"/>
      <c r="F654" s="25"/>
      <c r="G654" s="25"/>
      <c r="H654" s="25"/>
      <c r="I654" s="25"/>
    </row>
    <row r="655" spans="5:9" ht="15" customHeight="1">
      <c r="E655" s="25"/>
      <c r="F655" s="25"/>
      <c r="G655" s="25"/>
      <c r="H655" s="25"/>
      <c r="I655" s="25"/>
    </row>
    <row r="656" spans="5:9" ht="15" customHeight="1">
      <c r="E656" s="25"/>
      <c r="F656" s="25"/>
      <c r="G656" s="25"/>
      <c r="H656" s="25"/>
      <c r="I656" s="25"/>
    </row>
    <row r="657" spans="5:9" ht="15" customHeight="1">
      <c r="E657" s="25"/>
      <c r="F657" s="25"/>
      <c r="G657" s="25"/>
      <c r="H657" s="25"/>
      <c r="I657" s="25"/>
    </row>
    <row r="658" spans="5:9" ht="15" customHeight="1">
      <c r="E658" s="25"/>
      <c r="F658" s="25"/>
      <c r="G658" s="25"/>
      <c r="H658" s="25"/>
      <c r="I658" s="25"/>
    </row>
    <row r="659" spans="5:9" ht="15" customHeight="1">
      <c r="E659" s="25"/>
      <c r="F659" s="25"/>
      <c r="G659" s="25"/>
      <c r="H659" s="25"/>
      <c r="I659" s="25"/>
    </row>
    <row r="660" spans="5:9" ht="15" customHeight="1">
      <c r="E660" s="25"/>
      <c r="F660" s="25"/>
      <c r="G660" s="25"/>
      <c r="H660" s="25"/>
      <c r="I660" s="25"/>
    </row>
    <row r="661" spans="5:9" ht="15" customHeight="1">
      <c r="E661" s="25"/>
      <c r="F661" s="25"/>
      <c r="G661" s="25"/>
      <c r="H661" s="25"/>
      <c r="I661" s="25"/>
    </row>
    <row r="662" spans="5:9" ht="15" customHeight="1">
      <c r="E662" s="25"/>
      <c r="F662" s="25"/>
      <c r="G662" s="25"/>
      <c r="H662" s="25"/>
      <c r="I662" s="25"/>
    </row>
    <row r="663" spans="5:9" ht="15" customHeight="1">
      <c r="E663" s="25"/>
      <c r="F663" s="25"/>
      <c r="G663" s="25"/>
      <c r="H663" s="25"/>
      <c r="I663" s="25"/>
    </row>
    <row r="664" spans="5:9" ht="15" customHeight="1">
      <c r="E664" s="25"/>
      <c r="F664" s="25"/>
      <c r="G664" s="25"/>
      <c r="H664" s="25"/>
      <c r="I664" s="25"/>
    </row>
    <row r="665" spans="5:9" ht="15" customHeight="1">
      <c r="E665" s="25"/>
      <c r="F665" s="25"/>
      <c r="G665" s="25"/>
      <c r="H665" s="25"/>
      <c r="I665" s="25"/>
    </row>
    <row r="666" spans="5:9" ht="15" customHeight="1">
      <c r="E666" s="25"/>
      <c r="F666" s="25"/>
      <c r="G666" s="25"/>
      <c r="H666" s="25"/>
      <c r="I666" s="25"/>
    </row>
    <row r="667" spans="5:9" ht="15" customHeight="1">
      <c r="E667" s="25"/>
      <c r="F667" s="25"/>
      <c r="G667" s="25"/>
      <c r="H667" s="25"/>
      <c r="I667" s="25"/>
    </row>
    <row r="668" spans="5:9" ht="15" customHeight="1">
      <c r="E668" s="25"/>
      <c r="F668" s="25"/>
      <c r="G668" s="25"/>
      <c r="H668" s="25"/>
      <c r="I668" s="25"/>
    </row>
    <row r="669" spans="5:9" ht="15" customHeight="1">
      <c r="E669" s="25"/>
      <c r="F669" s="25"/>
      <c r="G669" s="25"/>
      <c r="H669" s="25"/>
      <c r="I669" s="25"/>
    </row>
    <row r="670" spans="5:9" ht="15" customHeight="1">
      <c r="E670" s="25"/>
      <c r="F670" s="25"/>
      <c r="G670" s="25"/>
      <c r="H670" s="25"/>
      <c r="I670" s="25"/>
    </row>
    <row r="671" spans="5:9" ht="15" customHeight="1">
      <c r="E671" s="25"/>
      <c r="F671" s="25"/>
      <c r="G671" s="25"/>
      <c r="H671" s="25"/>
      <c r="I671" s="25"/>
    </row>
    <row r="672" spans="5:9" ht="15" customHeight="1">
      <c r="E672" s="25"/>
      <c r="F672" s="25"/>
      <c r="G672" s="25"/>
      <c r="H672" s="25"/>
      <c r="I672" s="25"/>
    </row>
    <row r="673" spans="5:9" ht="15" customHeight="1">
      <c r="E673" s="25"/>
      <c r="F673" s="25"/>
      <c r="G673" s="25"/>
      <c r="H673" s="25"/>
      <c r="I673" s="25"/>
    </row>
    <row r="674" spans="5:9" ht="15" customHeight="1">
      <c r="E674" s="25"/>
      <c r="F674" s="25"/>
      <c r="G674" s="25"/>
      <c r="H674" s="25"/>
      <c r="I674" s="25"/>
    </row>
    <row r="675" spans="5:9" ht="15" customHeight="1">
      <c r="E675" s="25"/>
      <c r="F675" s="25"/>
      <c r="G675" s="25"/>
      <c r="H675" s="25"/>
      <c r="I675" s="25"/>
    </row>
    <row r="676" spans="5:9" ht="15" customHeight="1">
      <c r="E676" s="25"/>
      <c r="F676" s="25"/>
      <c r="G676" s="25"/>
      <c r="H676" s="25"/>
      <c r="I676" s="25"/>
    </row>
    <row r="677" spans="5:9" ht="15" customHeight="1">
      <c r="E677" s="25"/>
      <c r="F677" s="25"/>
      <c r="G677" s="25"/>
      <c r="H677" s="25"/>
      <c r="I677" s="25"/>
    </row>
    <row r="678" spans="5:9" ht="15" customHeight="1">
      <c r="E678" s="25"/>
      <c r="F678" s="25"/>
      <c r="G678" s="25"/>
      <c r="H678" s="25"/>
      <c r="I678" s="25"/>
    </row>
    <row r="679" spans="5:9" ht="15" customHeight="1">
      <c r="E679" s="25"/>
      <c r="F679" s="25"/>
      <c r="G679" s="25"/>
      <c r="H679" s="25"/>
      <c r="I679" s="25"/>
    </row>
    <row r="680" spans="5:9" ht="15" customHeight="1">
      <c r="E680" s="25"/>
      <c r="F680" s="25"/>
      <c r="G680" s="25"/>
      <c r="H680" s="25"/>
      <c r="I680" s="25"/>
    </row>
    <row r="681" spans="5:9" ht="15" customHeight="1">
      <c r="E681" s="25"/>
      <c r="F681" s="25"/>
      <c r="G681" s="25"/>
      <c r="H681" s="25"/>
      <c r="I681" s="25"/>
    </row>
    <row r="682" spans="5:9" ht="15" customHeight="1">
      <c r="E682" s="25"/>
      <c r="F682" s="25"/>
      <c r="G682" s="25"/>
      <c r="H682" s="25"/>
      <c r="I682" s="25"/>
    </row>
    <row r="683" spans="5:9" ht="15" customHeight="1">
      <c r="E683" s="25"/>
      <c r="F683" s="25"/>
      <c r="G683" s="25"/>
      <c r="H683" s="25"/>
      <c r="I683" s="25"/>
    </row>
    <row r="684" spans="5:9" ht="15" customHeight="1">
      <c r="E684" s="25"/>
      <c r="F684" s="25"/>
      <c r="G684" s="25"/>
      <c r="H684" s="25"/>
      <c r="I684" s="25"/>
    </row>
    <row r="685" spans="5:9" ht="15" customHeight="1">
      <c r="E685" s="25"/>
      <c r="F685" s="25"/>
      <c r="G685" s="25"/>
      <c r="H685" s="25"/>
      <c r="I685" s="25"/>
    </row>
    <row r="686" spans="5:9" ht="15" customHeight="1">
      <c r="E686" s="25"/>
      <c r="F686" s="25"/>
      <c r="G686" s="25"/>
      <c r="H686" s="25"/>
      <c r="I686" s="25"/>
    </row>
    <row r="687" spans="5:9" ht="15" customHeight="1">
      <c r="E687" s="25"/>
      <c r="F687" s="25"/>
      <c r="G687" s="25"/>
      <c r="H687" s="25"/>
      <c r="I687" s="25"/>
    </row>
    <row r="688" spans="5:9" ht="15" customHeight="1">
      <c r="E688" s="25"/>
      <c r="F688" s="25"/>
      <c r="G688" s="25"/>
      <c r="H688" s="25"/>
      <c r="I688" s="25"/>
    </row>
    <row r="689" spans="5:9" ht="15" customHeight="1">
      <c r="E689" s="25"/>
      <c r="F689" s="25"/>
      <c r="G689" s="25"/>
      <c r="H689" s="25"/>
      <c r="I689" s="25"/>
    </row>
    <row r="690" spans="5:9" ht="15" customHeight="1">
      <c r="E690" s="25"/>
      <c r="F690" s="25"/>
      <c r="G690" s="25"/>
      <c r="H690" s="25"/>
      <c r="I690" s="25"/>
    </row>
    <row r="691" spans="5:9" ht="15" customHeight="1">
      <c r="E691" s="25"/>
      <c r="F691" s="25"/>
      <c r="G691" s="25"/>
      <c r="H691" s="25"/>
      <c r="I691" s="25"/>
    </row>
    <row r="692" spans="5:9" ht="15" customHeight="1">
      <c r="E692" s="25"/>
      <c r="F692" s="25"/>
      <c r="G692" s="25"/>
      <c r="H692" s="25"/>
      <c r="I692" s="25"/>
    </row>
    <row r="693" spans="5:9" ht="15" customHeight="1">
      <c r="E693" s="25"/>
      <c r="F693" s="25"/>
      <c r="G693" s="25"/>
      <c r="H693" s="25"/>
      <c r="I693" s="25"/>
    </row>
    <row r="694" spans="5:9" ht="15" customHeight="1">
      <c r="E694" s="25"/>
      <c r="F694" s="25"/>
      <c r="G694" s="25"/>
      <c r="H694" s="25"/>
      <c r="I694" s="25"/>
    </row>
    <row r="695" spans="5:9" ht="15" customHeight="1">
      <c r="E695" s="25"/>
      <c r="F695" s="25"/>
      <c r="G695" s="25"/>
      <c r="H695" s="25"/>
      <c r="I695" s="25"/>
    </row>
    <row r="696" spans="5:9" ht="15" customHeight="1">
      <c r="E696" s="25"/>
      <c r="F696" s="25"/>
      <c r="G696" s="25"/>
      <c r="H696" s="25"/>
      <c r="I696" s="25"/>
    </row>
    <row r="697" spans="5:9" ht="15" customHeight="1">
      <c r="E697" s="25"/>
      <c r="F697" s="25"/>
      <c r="G697" s="25"/>
      <c r="H697" s="25"/>
      <c r="I697" s="25"/>
    </row>
    <row r="698" spans="5:9" ht="15" customHeight="1">
      <c r="E698" s="25"/>
      <c r="F698" s="25"/>
      <c r="G698" s="25"/>
      <c r="H698" s="25"/>
      <c r="I698" s="25"/>
    </row>
    <row r="699" spans="5:9" ht="15" customHeight="1">
      <c r="E699" s="25"/>
      <c r="F699" s="25"/>
      <c r="G699" s="25"/>
      <c r="H699" s="25"/>
      <c r="I699" s="25"/>
    </row>
    <row r="700" spans="5:9" ht="15" customHeight="1">
      <c r="E700" s="25"/>
      <c r="F700" s="25"/>
      <c r="G700" s="25"/>
      <c r="H700" s="25"/>
      <c r="I700" s="25"/>
    </row>
    <row r="701" spans="5:9" ht="15" customHeight="1">
      <c r="E701" s="25"/>
      <c r="F701" s="25"/>
      <c r="G701" s="25"/>
      <c r="H701" s="25"/>
      <c r="I701" s="25"/>
    </row>
    <row r="702" spans="5:9" ht="15" customHeight="1">
      <c r="E702" s="25"/>
      <c r="F702" s="25"/>
      <c r="G702" s="25"/>
      <c r="H702" s="25"/>
      <c r="I702" s="25"/>
    </row>
    <row r="703" spans="5:9" ht="15" customHeight="1">
      <c r="E703" s="25"/>
      <c r="F703" s="25"/>
      <c r="G703" s="25"/>
      <c r="H703" s="25"/>
      <c r="I703" s="25"/>
    </row>
    <row r="704" spans="5:9" ht="15" customHeight="1">
      <c r="E704" s="25"/>
      <c r="F704" s="25"/>
      <c r="G704" s="25"/>
      <c r="H704" s="25"/>
      <c r="I704" s="25"/>
    </row>
    <row r="705" spans="5:9" ht="15" customHeight="1">
      <c r="E705" s="25"/>
      <c r="F705" s="25"/>
      <c r="G705" s="25"/>
      <c r="H705" s="25"/>
      <c r="I705" s="25"/>
    </row>
    <row r="706" spans="5:9" ht="15" customHeight="1">
      <c r="E706" s="25"/>
      <c r="F706" s="25"/>
      <c r="G706" s="25"/>
      <c r="H706" s="25"/>
      <c r="I706" s="25"/>
    </row>
    <row r="707" spans="5:9" ht="15" customHeight="1">
      <c r="E707" s="25"/>
      <c r="F707" s="25"/>
      <c r="G707" s="25"/>
      <c r="H707" s="25"/>
      <c r="I707" s="25"/>
    </row>
    <row r="708" spans="5:9" ht="15" customHeight="1">
      <c r="E708" s="25"/>
      <c r="F708" s="25"/>
      <c r="G708" s="25"/>
      <c r="H708" s="25"/>
      <c r="I708" s="25"/>
    </row>
    <row r="709" spans="5:9" ht="15" customHeight="1">
      <c r="E709" s="25"/>
      <c r="F709" s="25"/>
      <c r="G709" s="25"/>
      <c r="H709" s="25"/>
      <c r="I709" s="25"/>
    </row>
    <row r="710" spans="5:9" ht="15" customHeight="1">
      <c r="E710" s="25"/>
      <c r="F710" s="25"/>
      <c r="G710" s="25"/>
      <c r="H710" s="25"/>
      <c r="I710" s="25"/>
    </row>
    <row r="711" spans="5:9" ht="15" customHeight="1">
      <c r="E711" s="25"/>
      <c r="F711" s="25"/>
      <c r="G711" s="25"/>
      <c r="H711" s="25"/>
      <c r="I711" s="25"/>
    </row>
    <row r="712" spans="5:9" ht="15" customHeight="1">
      <c r="E712" s="25"/>
      <c r="F712" s="25"/>
      <c r="G712" s="25"/>
      <c r="H712" s="25"/>
      <c r="I712" s="25"/>
    </row>
    <row r="713" spans="5:9" ht="15" customHeight="1">
      <c r="E713" s="25"/>
      <c r="F713" s="25"/>
      <c r="G713" s="25"/>
      <c r="H713" s="25"/>
      <c r="I713" s="25"/>
    </row>
    <row r="714" spans="5:9" ht="15" customHeight="1">
      <c r="E714" s="25"/>
      <c r="F714" s="25"/>
      <c r="G714" s="25"/>
      <c r="H714" s="25"/>
      <c r="I714" s="25"/>
    </row>
    <row r="715" spans="5:9" ht="15" customHeight="1">
      <c r="E715" s="25"/>
      <c r="F715" s="25"/>
      <c r="G715" s="25"/>
      <c r="H715" s="25"/>
      <c r="I715" s="25"/>
    </row>
    <row r="716" spans="5:9" ht="15" customHeight="1">
      <c r="E716" s="25"/>
      <c r="F716" s="25"/>
      <c r="G716" s="25"/>
      <c r="H716" s="25"/>
      <c r="I716" s="25"/>
    </row>
    <row r="717" spans="5:9" ht="15" customHeight="1">
      <c r="E717" s="25"/>
      <c r="F717" s="25"/>
      <c r="G717" s="25"/>
      <c r="H717" s="25"/>
      <c r="I717" s="25"/>
    </row>
    <row r="718" spans="5:9" ht="15" customHeight="1">
      <c r="E718" s="25"/>
      <c r="F718" s="25"/>
      <c r="G718" s="25"/>
      <c r="H718" s="25"/>
      <c r="I718" s="25"/>
    </row>
    <row r="719" spans="5:9" ht="15" customHeight="1">
      <c r="E719" s="25"/>
      <c r="F719" s="25"/>
      <c r="G719" s="25"/>
      <c r="H719" s="25"/>
      <c r="I719" s="25"/>
    </row>
    <row r="720" spans="5:9" ht="15" customHeight="1">
      <c r="E720" s="25"/>
      <c r="F720" s="25"/>
      <c r="G720" s="25"/>
      <c r="H720" s="25"/>
      <c r="I720" s="25"/>
    </row>
    <row r="721" spans="5:9" ht="15" customHeight="1">
      <c r="E721" s="25"/>
      <c r="F721" s="25"/>
      <c r="G721" s="25"/>
      <c r="H721" s="25"/>
      <c r="I721" s="25"/>
    </row>
    <row r="722" spans="5:9" ht="15" customHeight="1">
      <c r="E722" s="25"/>
      <c r="F722" s="25"/>
      <c r="G722" s="25"/>
      <c r="H722" s="25"/>
      <c r="I722" s="25"/>
    </row>
    <row r="723" spans="5:9" ht="15" customHeight="1">
      <c r="E723" s="25"/>
      <c r="F723" s="25"/>
      <c r="G723" s="25"/>
      <c r="H723" s="25"/>
      <c r="I723" s="25"/>
    </row>
    <row r="724" spans="5:9" ht="15" customHeight="1">
      <c r="E724" s="25"/>
      <c r="F724" s="25"/>
      <c r="G724" s="25"/>
      <c r="H724" s="25"/>
      <c r="I724" s="25"/>
    </row>
    <row r="725" spans="5:9" ht="15" customHeight="1">
      <c r="E725" s="25"/>
      <c r="F725" s="25"/>
      <c r="G725" s="25"/>
      <c r="H725" s="25"/>
      <c r="I725" s="25"/>
    </row>
    <row r="726" spans="5:9" ht="15" customHeight="1">
      <c r="E726" s="25"/>
      <c r="F726" s="25"/>
      <c r="G726" s="25"/>
      <c r="H726" s="25"/>
      <c r="I726" s="25"/>
    </row>
    <row r="727" spans="5:9" ht="15" customHeight="1">
      <c r="E727" s="25"/>
      <c r="F727" s="25"/>
      <c r="G727" s="25"/>
      <c r="H727" s="25"/>
      <c r="I727" s="25"/>
    </row>
    <row r="728" spans="5:9" ht="15" customHeight="1">
      <c r="E728" s="25"/>
      <c r="F728" s="25"/>
      <c r="G728" s="25"/>
      <c r="H728" s="25"/>
      <c r="I728" s="25"/>
    </row>
    <row r="729" spans="5:9" ht="15" customHeight="1">
      <c r="E729" s="25"/>
      <c r="F729" s="25"/>
      <c r="G729" s="25"/>
      <c r="H729" s="25"/>
      <c r="I729" s="25"/>
    </row>
    <row r="730" spans="5:9" ht="15" customHeight="1">
      <c r="E730" s="25"/>
      <c r="F730" s="25"/>
      <c r="G730" s="25"/>
      <c r="H730" s="25"/>
      <c r="I730" s="25"/>
    </row>
    <row r="731" spans="5:9" ht="15" customHeight="1">
      <c r="E731" s="25"/>
      <c r="F731" s="25"/>
      <c r="G731" s="25"/>
      <c r="H731" s="25"/>
      <c r="I731" s="25"/>
    </row>
    <row r="732" spans="5:9" ht="15" customHeight="1">
      <c r="E732" s="25"/>
      <c r="F732" s="25"/>
      <c r="G732" s="25"/>
      <c r="H732" s="25"/>
      <c r="I732" s="25"/>
    </row>
    <row r="733" spans="5:9" ht="15" customHeight="1">
      <c r="E733" s="25"/>
      <c r="F733" s="25"/>
      <c r="G733" s="25"/>
      <c r="H733" s="25"/>
      <c r="I733" s="25"/>
    </row>
    <row r="734" spans="5:9" ht="15" customHeight="1">
      <c r="E734" s="25"/>
      <c r="F734" s="25"/>
      <c r="G734" s="25"/>
      <c r="H734" s="25"/>
      <c r="I734" s="25"/>
    </row>
    <row r="735" spans="5:9" ht="15" customHeight="1">
      <c r="E735" s="25"/>
      <c r="F735" s="25"/>
      <c r="G735" s="25"/>
      <c r="H735" s="25"/>
      <c r="I735" s="25"/>
    </row>
    <row r="736" spans="5:9" ht="15" customHeight="1">
      <c r="E736" s="25"/>
      <c r="F736" s="25"/>
      <c r="G736" s="25"/>
      <c r="H736" s="25"/>
      <c r="I736" s="25"/>
    </row>
    <row r="737" spans="5:9" ht="15" customHeight="1">
      <c r="E737" s="25"/>
      <c r="F737" s="25"/>
      <c r="G737" s="25"/>
      <c r="H737" s="25"/>
      <c r="I737" s="25"/>
    </row>
    <row r="738" spans="5:9" ht="15" customHeight="1">
      <c r="E738" s="25"/>
      <c r="F738" s="25"/>
      <c r="G738" s="25"/>
      <c r="H738" s="25"/>
      <c r="I738" s="25"/>
    </row>
    <row r="739" spans="5:9" ht="15" customHeight="1">
      <c r="E739" s="25"/>
      <c r="F739" s="25"/>
      <c r="G739" s="25"/>
      <c r="H739" s="25"/>
      <c r="I739" s="25"/>
    </row>
    <row r="740" spans="5:9" ht="15" customHeight="1">
      <c r="E740" s="25"/>
      <c r="F740" s="25"/>
      <c r="G740" s="25"/>
      <c r="H740" s="25"/>
      <c r="I740" s="25"/>
    </row>
    <row r="741" spans="5:9" ht="15" customHeight="1">
      <c r="E741" s="25"/>
      <c r="F741" s="25"/>
      <c r="G741" s="25"/>
      <c r="H741" s="25"/>
      <c r="I741" s="25"/>
    </row>
    <row r="742" spans="5:9" ht="15" customHeight="1">
      <c r="E742" s="25"/>
      <c r="F742" s="25"/>
      <c r="G742" s="25"/>
      <c r="H742" s="25"/>
      <c r="I742" s="25"/>
    </row>
    <row r="743" spans="5:9" ht="15" customHeight="1">
      <c r="E743" s="25"/>
      <c r="F743" s="25"/>
      <c r="G743" s="25"/>
      <c r="H743" s="25"/>
      <c r="I743" s="25"/>
    </row>
    <row r="744" spans="5:9" ht="15" customHeight="1">
      <c r="E744" s="25"/>
      <c r="F744" s="25"/>
      <c r="G744" s="25"/>
      <c r="H744" s="25"/>
      <c r="I744" s="25"/>
    </row>
    <row r="745" spans="5:9" ht="15" customHeight="1">
      <c r="E745" s="25"/>
      <c r="F745" s="25"/>
      <c r="G745" s="25"/>
      <c r="H745" s="25"/>
      <c r="I745" s="25"/>
    </row>
    <row r="746" spans="5:9" ht="15" customHeight="1">
      <c r="E746" s="25"/>
      <c r="F746" s="25"/>
      <c r="G746" s="25"/>
      <c r="H746" s="25"/>
      <c r="I746" s="25"/>
    </row>
    <row r="747" spans="5:9" ht="15" customHeight="1">
      <c r="E747" s="25"/>
      <c r="F747" s="25"/>
      <c r="G747" s="25"/>
      <c r="H747" s="25"/>
      <c r="I747" s="25"/>
    </row>
    <row r="748" spans="5:9" ht="15" customHeight="1">
      <c r="E748" s="25"/>
      <c r="F748" s="25"/>
      <c r="G748" s="25"/>
      <c r="H748" s="25"/>
      <c r="I748" s="25"/>
    </row>
    <row r="749" spans="5:9" ht="15" customHeight="1">
      <c r="E749" s="25"/>
      <c r="F749" s="25"/>
      <c r="G749" s="25"/>
      <c r="H749" s="25"/>
      <c r="I749" s="25"/>
    </row>
    <row r="750" spans="5:9" ht="15" customHeight="1">
      <c r="E750" s="25"/>
      <c r="F750" s="25"/>
      <c r="G750" s="25"/>
      <c r="H750" s="25"/>
      <c r="I750" s="25"/>
    </row>
    <row r="751" spans="5:9" ht="15" customHeight="1">
      <c r="E751" s="25"/>
      <c r="F751" s="25"/>
      <c r="G751" s="25"/>
      <c r="H751" s="25"/>
      <c r="I751" s="25"/>
    </row>
    <row r="752" spans="5:9" ht="15" customHeight="1">
      <c r="E752" s="25"/>
      <c r="F752" s="25"/>
      <c r="G752" s="25"/>
      <c r="H752" s="25"/>
      <c r="I752" s="25"/>
    </row>
    <row r="753" spans="5:9" ht="15" customHeight="1">
      <c r="E753" s="25"/>
      <c r="F753" s="25"/>
      <c r="G753" s="25"/>
      <c r="H753" s="25"/>
      <c r="I753" s="25"/>
    </row>
    <row r="754" spans="5:9" ht="15" customHeight="1">
      <c r="E754" s="25"/>
      <c r="F754" s="25"/>
      <c r="G754" s="25"/>
      <c r="H754" s="25"/>
      <c r="I754" s="25"/>
    </row>
    <row r="755" spans="5:9" ht="15" customHeight="1">
      <c r="E755" s="25"/>
      <c r="F755" s="25"/>
      <c r="G755" s="25"/>
      <c r="H755" s="25"/>
      <c r="I755" s="25"/>
    </row>
    <row r="756" spans="5:9" ht="15" customHeight="1">
      <c r="E756" s="25"/>
      <c r="F756" s="25"/>
      <c r="G756" s="25"/>
      <c r="H756" s="25"/>
      <c r="I756" s="25"/>
    </row>
    <row r="757" spans="5:9" ht="15" customHeight="1">
      <c r="E757" s="25"/>
      <c r="F757" s="25"/>
      <c r="G757" s="25"/>
      <c r="H757" s="25"/>
      <c r="I757" s="25"/>
    </row>
    <row r="758" spans="5:9" ht="15" customHeight="1">
      <c r="E758" s="25"/>
      <c r="F758" s="25"/>
      <c r="G758" s="25"/>
      <c r="H758" s="25"/>
      <c r="I758" s="25"/>
    </row>
    <row r="759" spans="5:9" ht="15" customHeight="1">
      <c r="E759" s="25"/>
      <c r="F759" s="25"/>
      <c r="G759" s="25"/>
      <c r="H759" s="25"/>
      <c r="I759" s="25"/>
    </row>
    <row r="760" spans="5:9" ht="15" customHeight="1">
      <c r="E760" s="25"/>
      <c r="F760" s="25"/>
      <c r="G760" s="25"/>
      <c r="H760" s="25"/>
      <c r="I760" s="25"/>
    </row>
    <row r="761" spans="5:9" ht="15" customHeight="1">
      <c r="E761" s="25"/>
      <c r="F761" s="25"/>
      <c r="G761" s="25"/>
      <c r="H761" s="25"/>
      <c r="I761" s="25"/>
    </row>
    <row r="762" spans="5:9" ht="15" customHeight="1">
      <c r="E762" s="25"/>
      <c r="F762" s="25"/>
      <c r="G762" s="25"/>
      <c r="H762" s="25"/>
      <c r="I762" s="25"/>
    </row>
    <row r="763" spans="5:9" ht="15" customHeight="1">
      <c r="E763" s="25"/>
      <c r="F763" s="25"/>
      <c r="G763" s="25"/>
      <c r="H763" s="25"/>
      <c r="I763" s="25"/>
    </row>
    <row r="764" spans="5:9" ht="15" customHeight="1">
      <c r="E764" s="25"/>
      <c r="F764" s="25"/>
      <c r="G764" s="25"/>
      <c r="H764" s="25"/>
      <c r="I764" s="25"/>
    </row>
    <row r="765" spans="5:9" ht="15" customHeight="1">
      <c r="E765" s="25"/>
      <c r="F765" s="25"/>
      <c r="G765" s="25"/>
      <c r="H765" s="25"/>
      <c r="I765" s="25"/>
    </row>
    <row r="766" spans="5:9" ht="15" customHeight="1">
      <c r="E766" s="25"/>
      <c r="F766" s="25"/>
      <c r="G766" s="25"/>
      <c r="H766" s="25"/>
      <c r="I766" s="25"/>
    </row>
    <row r="767" spans="5:9" ht="15" customHeight="1">
      <c r="E767" s="25"/>
      <c r="F767" s="25"/>
      <c r="G767" s="25"/>
      <c r="H767" s="25"/>
      <c r="I767" s="25"/>
    </row>
    <row r="768" spans="5:9" ht="15" customHeight="1">
      <c r="E768" s="25"/>
      <c r="F768" s="25"/>
      <c r="G768" s="25"/>
      <c r="H768" s="25"/>
      <c r="I768" s="25"/>
    </row>
    <row r="769" spans="5:9" ht="15" customHeight="1">
      <c r="E769" s="25"/>
      <c r="F769" s="25"/>
      <c r="G769" s="25"/>
      <c r="H769" s="25"/>
      <c r="I769" s="25"/>
    </row>
    <row r="770" spans="5:9" ht="15" customHeight="1">
      <c r="E770" s="25"/>
      <c r="F770" s="25"/>
      <c r="G770" s="25"/>
      <c r="H770" s="25"/>
      <c r="I770" s="25"/>
    </row>
    <row r="771" spans="5:9" ht="15" customHeight="1">
      <c r="E771" s="25"/>
      <c r="F771" s="25"/>
      <c r="G771" s="25"/>
      <c r="H771" s="25"/>
      <c r="I771" s="25"/>
    </row>
    <row r="772" spans="5:9" ht="15" customHeight="1">
      <c r="E772" s="25"/>
      <c r="F772" s="25"/>
      <c r="G772" s="25"/>
      <c r="H772" s="25"/>
      <c r="I772" s="25"/>
    </row>
    <row r="773" spans="5:9" ht="15" customHeight="1">
      <c r="E773" s="25"/>
      <c r="F773" s="25"/>
      <c r="G773" s="25"/>
      <c r="H773" s="25"/>
      <c r="I773" s="25"/>
    </row>
    <row r="774" spans="5:9" ht="15" customHeight="1">
      <c r="E774" s="25"/>
      <c r="F774" s="25"/>
      <c r="G774" s="25"/>
      <c r="H774" s="25"/>
      <c r="I774" s="25"/>
    </row>
    <row r="775" spans="5:9" ht="15" customHeight="1">
      <c r="E775" s="25"/>
      <c r="F775" s="25"/>
      <c r="G775" s="25"/>
      <c r="H775" s="25"/>
      <c r="I775" s="25"/>
    </row>
    <row r="776" spans="5:9" ht="15" customHeight="1">
      <c r="E776" s="25"/>
      <c r="F776" s="25"/>
      <c r="G776" s="25"/>
      <c r="H776" s="25"/>
      <c r="I776" s="25"/>
    </row>
    <row r="777" spans="5:9" ht="15" customHeight="1">
      <c r="E777" s="25"/>
      <c r="F777" s="25"/>
      <c r="G777" s="25"/>
      <c r="H777" s="25"/>
      <c r="I777" s="25"/>
    </row>
    <row r="778" spans="5:9" ht="15" customHeight="1">
      <c r="E778" s="25"/>
      <c r="F778" s="25"/>
      <c r="G778" s="25"/>
      <c r="H778" s="25"/>
      <c r="I778" s="25"/>
    </row>
    <row r="779" spans="5:9" ht="15" customHeight="1">
      <c r="E779" s="25"/>
      <c r="F779" s="25"/>
      <c r="G779" s="25"/>
      <c r="H779" s="25"/>
      <c r="I779" s="25"/>
    </row>
    <row r="780" spans="5:9" ht="15" customHeight="1">
      <c r="E780" s="25"/>
      <c r="F780" s="25"/>
      <c r="G780" s="25"/>
      <c r="H780" s="25"/>
      <c r="I780" s="25"/>
    </row>
    <row r="781" spans="5:9" ht="15" customHeight="1">
      <c r="E781" s="25"/>
      <c r="F781" s="25"/>
      <c r="G781" s="25"/>
      <c r="H781" s="25"/>
      <c r="I781" s="25"/>
    </row>
    <row r="782" spans="5:9" ht="15" customHeight="1">
      <c r="E782" s="25"/>
      <c r="F782" s="25"/>
      <c r="G782" s="25"/>
      <c r="H782" s="25"/>
      <c r="I782" s="25"/>
    </row>
    <row r="783" spans="5:9" ht="15" customHeight="1">
      <c r="E783" s="25"/>
      <c r="F783" s="25"/>
      <c r="G783" s="25"/>
      <c r="H783" s="25"/>
      <c r="I783" s="25"/>
    </row>
    <row r="784" spans="5:9" ht="15" customHeight="1">
      <c r="E784" s="25"/>
      <c r="F784" s="25"/>
      <c r="G784" s="25"/>
      <c r="H784" s="25"/>
      <c r="I784" s="25"/>
    </row>
    <row r="785" spans="5:9" ht="15" customHeight="1">
      <c r="E785" s="25"/>
      <c r="F785" s="25"/>
      <c r="G785" s="25"/>
      <c r="H785" s="25"/>
      <c r="I785" s="25"/>
    </row>
    <row r="786" spans="5:9" ht="15" customHeight="1">
      <c r="E786" s="25"/>
      <c r="F786" s="25"/>
      <c r="G786" s="25"/>
      <c r="H786" s="25"/>
      <c r="I786" s="25"/>
    </row>
    <row r="787" spans="5:9" ht="15" customHeight="1">
      <c r="E787" s="25"/>
      <c r="F787" s="25"/>
      <c r="G787" s="25"/>
      <c r="H787" s="25"/>
      <c r="I787" s="25"/>
    </row>
    <row r="788" spans="5:9" ht="15" customHeight="1">
      <c r="E788" s="25"/>
      <c r="F788" s="25"/>
      <c r="G788" s="25"/>
      <c r="H788" s="25"/>
      <c r="I788" s="25"/>
    </row>
    <row r="789" spans="5:9" ht="15" customHeight="1">
      <c r="E789" s="25"/>
      <c r="F789" s="25"/>
      <c r="G789" s="25"/>
      <c r="H789" s="25"/>
      <c r="I789" s="25"/>
    </row>
    <row r="790" spans="5:9" ht="15" customHeight="1">
      <c r="E790" s="25"/>
      <c r="F790" s="25"/>
      <c r="G790" s="25"/>
      <c r="H790" s="25"/>
      <c r="I790" s="25"/>
    </row>
    <row r="791" spans="5:9" ht="15" customHeight="1">
      <c r="E791" s="25"/>
      <c r="F791" s="25"/>
      <c r="G791" s="25"/>
      <c r="H791" s="25"/>
      <c r="I791" s="25"/>
    </row>
    <row r="792" spans="5:9" ht="15" customHeight="1">
      <c r="E792" s="25"/>
      <c r="F792" s="25"/>
      <c r="G792" s="25"/>
      <c r="H792" s="25"/>
      <c r="I792" s="25"/>
    </row>
    <row r="793" spans="5:9" ht="15" customHeight="1">
      <c r="E793" s="25"/>
      <c r="F793" s="25"/>
      <c r="G793" s="25"/>
      <c r="H793" s="25"/>
      <c r="I793" s="25"/>
    </row>
    <row r="794" spans="5:9" ht="15" customHeight="1">
      <c r="E794" s="25"/>
      <c r="F794" s="25"/>
      <c r="G794" s="25"/>
      <c r="H794" s="25"/>
      <c r="I794" s="25"/>
    </row>
    <row r="795" spans="5:9" ht="15" customHeight="1">
      <c r="E795" s="25"/>
      <c r="F795" s="25"/>
      <c r="G795" s="25"/>
      <c r="H795" s="25"/>
      <c r="I795" s="25"/>
    </row>
    <row r="796" spans="5:9" ht="15" customHeight="1">
      <c r="E796" s="25"/>
      <c r="F796" s="25"/>
      <c r="G796" s="25"/>
      <c r="H796" s="25"/>
      <c r="I796" s="25"/>
    </row>
    <row r="797" spans="5:9" ht="15" customHeight="1">
      <c r="E797" s="25"/>
      <c r="F797" s="25"/>
      <c r="G797" s="25"/>
      <c r="H797" s="25"/>
      <c r="I797" s="25"/>
    </row>
    <row r="798" spans="5:9" ht="15" customHeight="1">
      <c r="E798" s="25"/>
      <c r="F798" s="25"/>
      <c r="G798" s="25"/>
      <c r="H798" s="25"/>
      <c r="I798" s="25"/>
    </row>
    <row r="799" spans="5:9" ht="15" customHeight="1">
      <c r="E799" s="25"/>
      <c r="F799" s="25"/>
      <c r="G799" s="25"/>
      <c r="H799" s="25"/>
      <c r="I799" s="25"/>
    </row>
    <row r="800" spans="5:9" ht="15" customHeight="1">
      <c r="E800" s="25"/>
      <c r="F800" s="25"/>
      <c r="G800" s="25"/>
      <c r="H800" s="25"/>
      <c r="I800" s="25"/>
    </row>
    <row r="801" spans="5:9" ht="15" customHeight="1">
      <c r="E801" s="25"/>
      <c r="F801" s="25"/>
      <c r="G801" s="25"/>
      <c r="H801" s="25"/>
      <c r="I801" s="25"/>
    </row>
    <row r="802" spans="5:9" ht="15" customHeight="1">
      <c r="E802" s="25"/>
      <c r="F802" s="25"/>
      <c r="G802" s="25"/>
      <c r="H802" s="25"/>
      <c r="I802" s="25"/>
    </row>
    <row r="803" spans="5:9" ht="15" customHeight="1">
      <c r="E803" s="25"/>
      <c r="F803" s="25"/>
      <c r="G803" s="25"/>
      <c r="H803" s="25"/>
      <c r="I803" s="25"/>
    </row>
    <row r="804" spans="5:9" ht="15" customHeight="1">
      <c r="E804" s="25"/>
      <c r="F804" s="25"/>
      <c r="G804" s="25"/>
      <c r="H804" s="25"/>
      <c r="I804" s="25"/>
    </row>
    <row r="805" spans="5:9" ht="15" customHeight="1">
      <c r="E805" s="25"/>
      <c r="F805" s="25"/>
      <c r="G805" s="25"/>
      <c r="H805" s="25"/>
      <c r="I805" s="25"/>
    </row>
    <row r="806" spans="5:9" ht="15" customHeight="1">
      <c r="E806" s="25"/>
      <c r="F806" s="25"/>
      <c r="G806" s="25"/>
      <c r="H806" s="25"/>
      <c r="I806" s="25"/>
    </row>
    <row r="807" spans="5:9" ht="15" customHeight="1">
      <c r="E807" s="25"/>
      <c r="F807" s="25"/>
      <c r="G807" s="25"/>
      <c r="H807" s="25"/>
      <c r="I807" s="25"/>
    </row>
    <row r="808" spans="5:9" ht="15" customHeight="1">
      <c r="E808" s="25"/>
      <c r="F808" s="25"/>
      <c r="G808" s="25"/>
      <c r="H808" s="25"/>
      <c r="I808" s="25"/>
    </row>
    <row r="809" spans="5:9" ht="15" customHeight="1">
      <c r="E809" s="25"/>
      <c r="F809" s="25"/>
      <c r="G809" s="25"/>
      <c r="H809" s="25"/>
      <c r="I809" s="25"/>
    </row>
    <row r="810" spans="5:9" ht="15" customHeight="1">
      <c r="E810" s="25"/>
      <c r="F810" s="25"/>
      <c r="G810" s="25"/>
      <c r="H810" s="25"/>
      <c r="I810" s="25"/>
    </row>
    <row r="811" spans="5:9" ht="15" customHeight="1">
      <c r="E811" s="25"/>
      <c r="F811" s="25"/>
      <c r="G811" s="25"/>
      <c r="H811" s="25"/>
      <c r="I811" s="25"/>
    </row>
    <row r="812" spans="5:9" ht="15" customHeight="1">
      <c r="E812" s="25"/>
      <c r="F812" s="25"/>
      <c r="G812" s="25"/>
      <c r="H812" s="25"/>
      <c r="I812" s="25"/>
    </row>
    <row r="813" spans="5:9" ht="15" customHeight="1">
      <c r="E813" s="25"/>
      <c r="F813" s="25"/>
      <c r="G813" s="25"/>
      <c r="H813" s="25"/>
      <c r="I813" s="25"/>
    </row>
    <row r="814" spans="5:9" ht="15" customHeight="1">
      <c r="E814" s="25"/>
      <c r="F814" s="25"/>
      <c r="G814" s="25"/>
      <c r="H814" s="25"/>
      <c r="I814" s="25"/>
    </row>
    <row r="815" spans="5:9" ht="15" customHeight="1">
      <c r="E815" s="25"/>
      <c r="F815" s="25"/>
      <c r="G815" s="25"/>
      <c r="H815" s="25"/>
      <c r="I815" s="25"/>
    </row>
    <row r="816" spans="5:9" ht="15" customHeight="1">
      <c r="E816" s="25"/>
      <c r="F816" s="25"/>
      <c r="G816" s="25"/>
      <c r="H816" s="25"/>
      <c r="I816" s="25"/>
    </row>
    <row r="817" spans="5:9" ht="15" customHeight="1">
      <c r="E817" s="25"/>
      <c r="F817" s="25"/>
      <c r="G817" s="25"/>
      <c r="H817" s="25"/>
      <c r="I817" s="25"/>
    </row>
    <row r="818" spans="5:9" ht="15" customHeight="1">
      <c r="E818" s="25"/>
      <c r="F818" s="25"/>
      <c r="G818" s="25"/>
      <c r="H818" s="25"/>
      <c r="I818" s="25"/>
    </row>
    <row r="819" spans="5:9" ht="15" customHeight="1">
      <c r="E819" s="25"/>
      <c r="F819" s="25"/>
      <c r="G819" s="25"/>
      <c r="H819" s="25"/>
      <c r="I819" s="25"/>
    </row>
    <row r="820" spans="5:9" ht="15" customHeight="1">
      <c r="E820" s="25"/>
      <c r="F820" s="25"/>
      <c r="G820" s="25"/>
      <c r="H820" s="25"/>
      <c r="I820" s="25"/>
    </row>
    <row r="821" spans="5:9" ht="15" customHeight="1">
      <c r="E821" s="25"/>
      <c r="F821" s="25"/>
      <c r="G821" s="25"/>
      <c r="H821" s="25"/>
      <c r="I821" s="25"/>
    </row>
    <row r="822" spans="5:9" ht="15" customHeight="1">
      <c r="E822" s="25"/>
      <c r="F822" s="25"/>
      <c r="G822" s="25"/>
      <c r="H822" s="25"/>
      <c r="I822" s="25"/>
    </row>
    <row r="823" spans="5:9" ht="15" customHeight="1">
      <c r="E823" s="25"/>
      <c r="F823" s="25"/>
      <c r="G823" s="25"/>
      <c r="H823" s="25"/>
      <c r="I823" s="25"/>
    </row>
    <row r="824" spans="5:9" ht="15" customHeight="1">
      <c r="E824" s="25"/>
      <c r="F824" s="25"/>
      <c r="G824" s="25"/>
      <c r="H824" s="25"/>
      <c r="I824" s="25"/>
    </row>
    <row r="825" spans="5:9" ht="15" customHeight="1">
      <c r="E825" s="25"/>
      <c r="F825" s="25"/>
      <c r="G825" s="25"/>
      <c r="H825" s="25"/>
      <c r="I825" s="25"/>
    </row>
    <row r="826" spans="5:9" ht="15" customHeight="1">
      <c r="E826" s="25"/>
      <c r="F826" s="25"/>
      <c r="G826" s="25"/>
      <c r="H826" s="25"/>
      <c r="I826" s="25"/>
    </row>
    <row r="827" spans="5:9" ht="15" customHeight="1">
      <c r="E827" s="25"/>
      <c r="F827" s="25"/>
      <c r="G827" s="25"/>
      <c r="H827" s="25"/>
      <c r="I827" s="25"/>
    </row>
    <row r="828" spans="5:9" ht="15" customHeight="1">
      <c r="E828" s="25"/>
      <c r="F828" s="25"/>
      <c r="G828" s="25"/>
      <c r="H828" s="25"/>
      <c r="I828" s="25"/>
    </row>
    <row r="829" spans="5:9" ht="15" customHeight="1">
      <c r="E829" s="25"/>
      <c r="F829" s="25"/>
      <c r="G829" s="25"/>
      <c r="H829" s="25"/>
      <c r="I829" s="25"/>
    </row>
    <row r="830" spans="5:9" ht="15" customHeight="1">
      <c r="E830" s="25"/>
      <c r="F830" s="25"/>
      <c r="G830" s="25"/>
      <c r="H830" s="25"/>
      <c r="I830" s="25"/>
    </row>
    <row r="831" spans="5:9" ht="15" customHeight="1">
      <c r="E831" s="25"/>
      <c r="F831" s="25"/>
      <c r="G831" s="25"/>
      <c r="H831" s="25"/>
      <c r="I831" s="25"/>
    </row>
    <row r="832" spans="5:9" ht="15" customHeight="1">
      <c r="E832" s="25"/>
      <c r="F832" s="25"/>
      <c r="G832" s="25"/>
      <c r="H832" s="25"/>
      <c r="I832" s="25"/>
    </row>
    <row r="833" spans="5:9" ht="15" customHeight="1">
      <c r="E833" s="25"/>
      <c r="F833" s="25"/>
      <c r="G833" s="25"/>
      <c r="H833" s="25"/>
      <c r="I833" s="25"/>
    </row>
    <row r="834" spans="5:9" ht="15" customHeight="1">
      <c r="E834" s="25"/>
      <c r="F834" s="25"/>
      <c r="G834" s="25"/>
      <c r="H834" s="25"/>
      <c r="I834" s="25"/>
    </row>
    <row r="835" spans="5:9" ht="15" customHeight="1">
      <c r="E835" s="25"/>
      <c r="F835" s="25"/>
      <c r="G835" s="25"/>
      <c r="H835" s="25"/>
      <c r="I835" s="25"/>
    </row>
    <row r="836" spans="5:9" ht="15" customHeight="1">
      <c r="E836" s="25"/>
      <c r="F836" s="25"/>
      <c r="G836" s="25"/>
      <c r="H836" s="25"/>
      <c r="I836" s="25"/>
    </row>
    <row r="837" spans="5:9" ht="15" customHeight="1">
      <c r="E837" s="25"/>
      <c r="F837" s="25"/>
      <c r="G837" s="25"/>
      <c r="H837" s="25"/>
      <c r="I837" s="25"/>
    </row>
    <row r="838" spans="5:9" ht="15" customHeight="1">
      <c r="E838" s="25"/>
      <c r="F838" s="25"/>
      <c r="G838" s="25"/>
      <c r="H838" s="25"/>
      <c r="I838" s="25"/>
    </row>
    <row r="839" spans="5:9" ht="15" customHeight="1">
      <c r="E839" s="25"/>
      <c r="F839" s="25"/>
      <c r="G839" s="25"/>
      <c r="H839" s="25"/>
      <c r="I839" s="25"/>
    </row>
    <row r="840" spans="5:9" ht="15" customHeight="1">
      <c r="E840" s="25"/>
      <c r="F840" s="25"/>
      <c r="G840" s="25"/>
      <c r="H840" s="25"/>
      <c r="I840" s="25"/>
    </row>
    <row r="841" spans="5:9" ht="15" customHeight="1">
      <c r="E841" s="25"/>
      <c r="F841" s="25"/>
      <c r="G841" s="25"/>
      <c r="H841" s="25"/>
      <c r="I841" s="25"/>
    </row>
    <row r="842" spans="5:9" ht="15" customHeight="1">
      <c r="E842" s="25"/>
      <c r="F842" s="25"/>
      <c r="G842" s="25"/>
      <c r="H842" s="25"/>
      <c r="I842" s="25"/>
    </row>
    <row r="843" spans="5:9" ht="15" customHeight="1">
      <c r="E843" s="25"/>
      <c r="F843" s="25"/>
      <c r="G843" s="25"/>
      <c r="H843" s="25"/>
      <c r="I843" s="25"/>
    </row>
    <row r="844" spans="5:9" ht="15" customHeight="1">
      <c r="E844" s="25"/>
      <c r="F844" s="25"/>
      <c r="G844" s="25"/>
      <c r="H844" s="25"/>
      <c r="I844" s="25"/>
    </row>
    <row r="845" spans="5:9" ht="15" customHeight="1">
      <c r="E845" s="25"/>
      <c r="F845" s="25"/>
      <c r="G845" s="25"/>
      <c r="H845" s="25"/>
      <c r="I845" s="25"/>
    </row>
    <row r="846" spans="5:9" ht="15" customHeight="1">
      <c r="E846" s="25"/>
      <c r="F846" s="25"/>
      <c r="G846" s="25"/>
      <c r="H846" s="25"/>
      <c r="I846" s="25"/>
    </row>
    <row r="847" spans="5:9" ht="15" customHeight="1">
      <c r="E847" s="25"/>
      <c r="F847" s="25"/>
      <c r="G847" s="25"/>
      <c r="H847" s="25"/>
      <c r="I847" s="25"/>
    </row>
    <row r="848" spans="5:9" ht="15" customHeight="1">
      <c r="E848" s="25"/>
      <c r="F848" s="25"/>
      <c r="G848" s="25"/>
      <c r="H848" s="25"/>
      <c r="I848" s="25"/>
    </row>
    <row r="849" spans="5:9" ht="15" customHeight="1">
      <c r="E849" s="25"/>
      <c r="F849" s="25"/>
      <c r="G849" s="25"/>
      <c r="H849" s="25"/>
      <c r="I849" s="25"/>
    </row>
    <row r="850" spans="5:9" ht="15" customHeight="1">
      <c r="E850" s="25"/>
      <c r="F850" s="25"/>
      <c r="G850" s="25"/>
      <c r="H850" s="25"/>
      <c r="I850" s="25"/>
    </row>
    <row r="851" spans="5:9" ht="15" customHeight="1">
      <c r="E851" s="25"/>
      <c r="F851" s="25"/>
      <c r="G851" s="25"/>
      <c r="H851" s="25"/>
      <c r="I851" s="25"/>
    </row>
    <row r="852" spans="5:9" ht="15" customHeight="1">
      <c r="E852" s="25"/>
      <c r="F852" s="25"/>
      <c r="G852" s="25"/>
      <c r="H852" s="25"/>
      <c r="I852" s="25"/>
    </row>
    <row r="853" spans="5:9" ht="15" customHeight="1">
      <c r="E853" s="25"/>
      <c r="F853" s="25"/>
      <c r="G853" s="25"/>
      <c r="H853" s="25"/>
      <c r="I853" s="25"/>
    </row>
    <row r="854" spans="5:9" ht="15" customHeight="1">
      <c r="E854" s="25"/>
      <c r="F854" s="25"/>
      <c r="G854" s="25"/>
      <c r="H854" s="25"/>
      <c r="I854" s="25"/>
    </row>
    <row r="855" spans="5:9" ht="15" customHeight="1">
      <c r="E855" s="25"/>
      <c r="F855" s="25"/>
      <c r="G855" s="25"/>
      <c r="H855" s="25"/>
      <c r="I855" s="25"/>
    </row>
    <row r="856" spans="5:9" ht="15" customHeight="1">
      <c r="E856" s="25"/>
      <c r="F856" s="25"/>
      <c r="G856" s="25"/>
      <c r="H856" s="25"/>
      <c r="I856" s="25"/>
    </row>
    <row r="857" spans="5:9" ht="15" customHeight="1">
      <c r="E857" s="25"/>
      <c r="F857" s="25"/>
      <c r="G857" s="25"/>
      <c r="H857" s="25"/>
      <c r="I857" s="25"/>
    </row>
    <row r="858" spans="5:9" ht="15" customHeight="1">
      <c r="E858" s="25"/>
      <c r="F858" s="25"/>
      <c r="G858" s="25"/>
      <c r="H858" s="25"/>
      <c r="I858" s="25"/>
    </row>
    <row r="859" spans="5:9" ht="15" customHeight="1">
      <c r="E859" s="25"/>
      <c r="F859" s="25"/>
      <c r="G859" s="25"/>
      <c r="H859" s="25"/>
      <c r="I859" s="25"/>
    </row>
    <row r="860" spans="5:9" ht="15" customHeight="1">
      <c r="E860" s="25"/>
      <c r="F860" s="25"/>
      <c r="G860" s="25"/>
      <c r="H860" s="25"/>
      <c r="I860" s="25"/>
    </row>
    <row r="861" spans="5:9" ht="15" customHeight="1">
      <c r="E861" s="25"/>
      <c r="F861" s="25"/>
      <c r="G861" s="25"/>
      <c r="H861" s="25"/>
      <c r="I861" s="25"/>
    </row>
    <row r="862" spans="5:9" ht="15" customHeight="1">
      <c r="E862" s="25"/>
      <c r="F862" s="25"/>
      <c r="G862" s="25"/>
      <c r="H862" s="25"/>
      <c r="I862" s="25"/>
    </row>
    <row r="863" spans="5:9" ht="15" customHeight="1">
      <c r="E863" s="25"/>
      <c r="F863" s="25"/>
      <c r="G863" s="25"/>
      <c r="H863" s="25"/>
      <c r="I863" s="25"/>
    </row>
    <row r="864" spans="5:9" ht="15" customHeight="1">
      <c r="E864" s="25"/>
      <c r="F864" s="25"/>
      <c r="G864" s="25"/>
      <c r="H864" s="25"/>
      <c r="I864" s="25"/>
    </row>
    <row r="865" spans="5:9" ht="15" customHeight="1">
      <c r="E865" s="25"/>
      <c r="F865" s="25"/>
      <c r="G865" s="25"/>
      <c r="H865" s="25"/>
      <c r="I865" s="25"/>
    </row>
    <row r="866" spans="5:9" ht="15" customHeight="1">
      <c r="E866" s="25"/>
      <c r="F866" s="25"/>
      <c r="G866" s="25"/>
      <c r="H866" s="25"/>
      <c r="I866" s="25"/>
    </row>
    <row r="867" spans="5:9" ht="15" customHeight="1">
      <c r="E867" s="25"/>
      <c r="F867" s="25"/>
      <c r="G867" s="25"/>
      <c r="H867" s="25"/>
      <c r="I867" s="25"/>
    </row>
    <row r="868" spans="5:9" ht="15" customHeight="1">
      <c r="E868" s="25"/>
      <c r="F868" s="25"/>
      <c r="G868" s="25"/>
      <c r="H868" s="25"/>
      <c r="I868" s="25"/>
    </row>
    <row r="869" spans="5:9" ht="15" customHeight="1">
      <c r="E869" s="25"/>
      <c r="F869" s="25"/>
      <c r="G869" s="25"/>
      <c r="H869" s="25"/>
      <c r="I869" s="25"/>
    </row>
    <row r="870" spans="5:9" ht="15" customHeight="1">
      <c r="E870" s="25"/>
      <c r="F870" s="25"/>
      <c r="G870" s="25"/>
      <c r="H870" s="25"/>
      <c r="I870" s="25"/>
    </row>
    <row r="871" spans="5:9" ht="15" customHeight="1">
      <c r="E871" s="25"/>
      <c r="F871" s="25"/>
      <c r="G871" s="25"/>
      <c r="H871" s="25"/>
      <c r="I871" s="25"/>
    </row>
    <row r="872" spans="5:9" ht="15" customHeight="1">
      <c r="E872" s="25"/>
      <c r="F872" s="25"/>
      <c r="G872" s="25"/>
      <c r="H872" s="25"/>
      <c r="I872" s="25"/>
    </row>
    <row r="873" spans="5:9" ht="15" customHeight="1">
      <c r="E873" s="25"/>
      <c r="F873" s="25"/>
      <c r="G873" s="25"/>
      <c r="H873" s="25"/>
      <c r="I873" s="25"/>
    </row>
    <row r="874" spans="5:9" ht="15" customHeight="1">
      <c r="E874" s="25"/>
      <c r="F874" s="25"/>
      <c r="G874" s="25"/>
      <c r="H874" s="25"/>
      <c r="I874" s="25"/>
    </row>
    <row r="875" spans="5:9" ht="15" customHeight="1">
      <c r="E875" s="25"/>
      <c r="F875" s="25"/>
      <c r="G875" s="25"/>
      <c r="H875" s="25"/>
      <c r="I875" s="25"/>
    </row>
    <row r="876" spans="5:9" ht="15" customHeight="1">
      <c r="E876" s="25"/>
      <c r="F876" s="25"/>
      <c r="G876" s="25"/>
      <c r="H876" s="25"/>
      <c r="I876" s="25"/>
    </row>
    <row r="877" spans="5:9" ht="15" customHeight="1">
      <c r="E877" s="25"/>
      <c r="F877" s="25"/>
      <c r="G877" s="25"/>
      <c r="H877" s="25"/>
      <c r="I877" s="25"/>
    </row>
    <row r="878" spans="5:9" ht="15" customHeight="1">
      <c r="E878" s="25"/>
      <c r="F878" s="25"/>
      <c r="G878" s="25"/>
      <c r="H878" s="25"/>
      <c r="I878" s="25"/>
    </row>
    <row r="879" spans="5:9" ht="15" customHeight="1">
      <c r="E879" s="25"/>
      <c r="F879" s="25"/>
      <c r="G879" s="25"/>
      <c r="H879" s="25"/>
      <c r="I879" s="25"/>
    </row>
    <row r="880" spans="5:9" ht="15" customHeight="1">
      <c r="E880" s="25"/>
      <c r="F880" s="25"/>
      <c r="G880" s="25"/>
      <c r="H880" s="25"/>
      <c r="I880" s="25"/>
    </row>
    <row r="881" spans="5:9" ht="15" customHeight="1">
      <c r="E881" s="25"/>
      <c r="F881" s="25"/>
      <c r="G881" s="25"/>
      <c r="H881" s="25"/>
      <c r="I881" s="25"/>
    </row>
    <row r="882" spans="5:9" ht="15" customHeight="1">
      <c r="E882" s="25"/>
      <c r="F882" s="25"/>
      <c r="G882" s="25"/>
      <c r="H882" s="25"/>
      <c r="I882" s="25"/>
    </row>
    <row r="883" spans="5:9" ht="15" customHeight="1">
      <c r="E883" s="25"/>
      <c r="F883" s="25"/>
      <c r="G883" s="25"/>
      <c r="H883" s="25"/>
      <c r="I883" s="25"/>
    </row>
    <row r="884" spans="5:9" ht="15" customHeight="1">
      <c r="E884" s="25"/>
      <c r="F884" s="25"/>
      <c r="G884" s="25"/>
      <c r="H884" s="25"/>
      <c r="I884" s="25"/>
    </row>
    <row r="885" spans="5:9" ht="15" customHeight="1">
      <c r="E885" s="25"/>
      <c r="F885" s="25"/>
      <c r="G885" s="25"/>
      <c r="H885" s="25"/>
      <c r="I885" s="25"/>
    </row>
    <row r="886" spans="5:9" ht="15" customHeight="1">
      <c r="E886" s="25"/>
      <c r="F886" s="25"/>
      <c r="G886" s="25"/>
      <c r="H886" s="25"/>
      <c r="I886" s="25"/>
    </row>
    <row r="887" spans="5:9" ht="15" customHeight="1">
      <c r="E887" s="25"/>
      <c r="F887" s="25"/>
      <c r="G887" s="25"/>
      <c r="H887" s="25"/>
      <c r="I887" s="25"/>
    </row>
    <row r="888" spans="5:9" ht="15" customHeight="1">
      <c r="E888" s="25"/>
      <c r="F888" s="25"/>
      <c r="G888" s="25"/>
      <c r="H888" s="25"/>
      <c r="I888" s="25"/>
    </row>
    <row r="889" spans="5:9" ht="15" customHeight="1">
      <c r="E889" s="25"/>
      <c r="F889" s="25"/>
      <c r="G889" s="25"/>
      <c r="H889" s="25"/>
      <c r="I889" s="25"/>
    </row>
    <row r="890" spans="5:9" ht="15" customHeight="1">
      <c r="E890" s="25"/>
      <c r="F890" s="25"/>
      <c r="G890" s="25"/>
      <c r="H890" s="25"/>
      <c r="I890" s="25"/>
    </row>
    <row r="891" spans="5:9" ht="15" customHeight="1">
      <c r="E891" s="25"/>
      <c r="F891" s="25"/>
      <c r="G891" s="25"/>
      <c r="H891" s="25"/>
      <c r="I891" s="25"/>
    </row>
    <row r="892" spans="5:9" ht="15" customHeight="1">
      <c r="E892" s="25"/>
      <c r="F892" s="25"/>
      <c r="G892" s="25"/>
      <c r="H892" s="25"/>
      <c r="I892" s="25"/>
    </row>
    <row r="893" spans="5:9" ht="15" customHeight="1">
      <c r="E893" s="25"/>
      <c r="F893" s="25"/>
      <c r="G893" s="25"/>
      <c r="H893" s="25"/>
      <c r="I893" s="25"/>
    </row>
    <row r="894" spans="5:9" ht="15" customHeight="1">
      <c r="E894" s="25"/>
      <c r="F894" s="25"/>
      <c r="G894" s="25"/>
      <c r="H894" s="25"/>
      <c r="I894" s="25"/>
    </row>
    <row r="895" spans="5:9" ht="15" customHeight="1">
      <c r="E895" s="25"/>
      <c r="F895" s="25"/>
      <c r="G895" s="25"/>
      <c r="H895" s="25"/>
      <c r="I895" s="25"/>
    </row>
    <row r="896" spans="5:9" ht="15" customHeight="1">
      <c r="E896" s="25"/>
      <c r="F896" s="25"/>
      <c r="G896" s="25"/>
      <c r="H896" s="25"/>
      <c r="I896" s="25"/>
    </row>
    <row r="897" spans="5:9" ht="15" customHeight="1">
      <c r="E897" s="25"/>
      <c r="F897" s="25"/>
      <c r="G897" s="25"/>
      <c r="H897" s="25"/>
      <c r="I897" s="25"/>
    </row>
    <row r="898" spans="5:9" ht="15" customHeight="1">
      <c r="E898" s="25"/>
      <c r="F898" s="25"/>
      <c r="G898" s="25"/>
      <c r="H898" s="25"/>
      <c r="I898" s="25"/>
    </row>
    <row r="899" spans="5:9" ht="15" customHeight="1">
      <c r="E899" s="25"/>
      <c r="F899" s="25"/>
      <c r="G899" s="25"/>
      <c r="H899" s="25"/>
      <c r="I899" s="25"/>
    </row>
    <row r="900" spans="5:9" ht="15" customHeight="1">
      <c r="E900" s="25"/>
      <c r="F900" s="25"/>
      <c r="G900" s="25"/>
      <c r="H900" s="25"/>
      <c r="I900" s="25"/>
    </row>
    <row r="901" spans="5:9" ht="15" customHeight="1">
      <c r="E901" s="25"/>
      <c r="F901" s="25"/>
      <c r="G901" s="25"/>
      <c r="H901" s="25"/>
      <c r="I901" s="25"/>
    </row>
    <row r="902" spans="5:9" ht="15" customHeight="1">
      <c r="E902" s="25"/>
      <c r="F902" s="25"/>
      <c r="G902" s="25"/>
      <c r="H902" s="25"/>
      <c r="I902" s="25"/>
    </row>
    <row r="903" spans="5:9" ht="15" customHeight="1">
      <c r="E903" s="25"/>
      <c r="F903" s="25"/>
      <c r="G903" s="25"/>
      <c r="H903" s="25"/>
      <c r="I903" s="25"/>
    </row>
    <row r="904" spans="5:9" ht="15" customHeight="1">
      <c r="E904" s="25"/>
      <c r="F904" s="25"/>
      <c r="G904" s="25"/>
      <c r="H904" s="25"/>
      <c r="I904" s="25"/>
    </row>
    <row r="905" spans="5:9" ht="15" customHeight="1">
      <c r="E905" s="25"/>
      <c r="F905" s="25"/>
      <c r="G905" s="25"/>
      <c r="H905" s="25"/>
      <c r="I905" s="25"/>
    </row>
    <row r="906" spans="5:9" ht="15" customHeight="1">
      <c r="E906" s="25"/>
      <c r="F906" s="25"/>
      <c r="G906" s="25"/>
      <c r="H906" s="25"/>
      <c r="I906" s="25"/>
    </row>
    <row r="907" spans="5:9" ht="15" customHeight="1">
      <c r="E907" s="25"/>
      <c r="F907" s="25"/>
      <c r="G907" s="25"/>
      <c r="H907" s="25"/>
      <c r="I907" s="25"/>
    </row>
    <row r="908" spans="5:9" ht="15" customHeight="1">
      <c r="E908" s="25"/>
      <c r="F908" s="25"/>
      <c r="G908" s="25"/>
      <c r="H908" s="25"/>
      <c r="I908" s="25"/>
    </row>
    <row r="909" spans="5:9" ht="15" customHeight="1">
      <c r="E909" s="25"/>
      <c r="F909" s="25"/>
      <c r="G909" s="25"/>
      <c r="H909" s="25"/>
      <c r="I909" s="25"/>
    </row>
    <row r="910" spans="5:9" ht="15" customHeight="1">
      <c r="E910" s="25"/>
      <c r="F910" s="25"/>
      <c r="G910" s="25"/>
      <c r="H910" s="25"/>
      <c r="I910" s="25"/>
    </row>
    <row r="911" spans="5:9" ht="15" customHeight="1">
      <c r="E911" s="25"/>
      <c r="F911" s="25"/>
      <c r="G911" s="25"/>
      <c r="H911" s="25"/>
      <c r="I911" s="25"/>
    </row>
    <row r="912" spans="5:9" ht="15" customHeight="1">
      <c r="E912" s="25"/>
      <c r="F912" s="25"/>
      <c r="G912" s="25"/>
      <c r="H912" s="25"/>
      <c r="I912" s="25"/>
    </row>
    <row r="913" spans="5:9" ht="15" customHeight="1">
      <c r="E913" s="25"/>
      <c r="F913" s="25"/>
      <c r="G913" s="25"/>
      <c r="H913" s="25"/>
      <c r="I913" s="25"/>
    </row>
    <row r="914" spans="5:9" ht="15" customHeight="1">
      <c r="E914" s="25"/>
      <c r="F914" s="25"/>
      <c r="G914" s="25"/>
      <c r="H914" s="25"/>
      <c r="I914" s="25"/>
    </row>
    <row r="915" spans="5:9" ht="15" customHeight="1">
      <c r="E915" s="25"/>
      <c r="F915" s="25"/>
      <c r="G915" s="25"/>
      <c r="H915" s="25"/>
      <c r="I915" s="25"/>
    </row>
    <row r="916" spans="5:9" ht="15" customHeight="1">
      <c r="E916" s="25"/>
      <c r="F916" s="25"/>
      <c r="G916" s="25"/>
      <c r="H916" s="25"/>
      <c r="I916" s="25"/>
    </row>
    <row r="917" spans="5:9" ht="15" customHeight="1">
      <c r="E917" s="25"/>
      <c r="F917" s="25"/>
      <c r="G917" s="25"/>
      <c r="H917" s="25"/>
      <c r="I917" s="25"/>
    </row>
    <row r="918" spans="5:9" ht="15" customHeight="1">
      <c r="E918" s="25"/>
      <c r="F918" s="25"/>
      <c r="G918" s="25"/>
      <c r="H918" s="25"/>
      <c r="I918" s="25"/>
    </row>
    <row r="919" spans="5:9" ht="15" customHeight="1">
      <c r="E919" s="25"/>
      <c r="F919" s="25"/>
      <c r="G919" s="25"/>
      <c r="H919" s="25"/>
      <c r="I919" s="25"/>
    </row>
    <row r="920" spans="5:9" ht="15" customHeight="1">
      <c r="E920" s="25"/>
      <c r="F920" s="25"/>
      <c r="G920" s="25"/>
      <c r="H920" s="25"/>
      <c r="I920" s="25"/>
    </row>
    <row r="921" spans="5:9" ht="15" customHeight="1">
      <c r="E921" s="25"/>
      <c r="F921" s="25"/>
      <c r="G921" s="25"/>
      <c r="H921" s="25"/>
      <c r="I921" s="25"/>
    </row>
    <row r="922" spans="5:9" ht="15" customHeight="1">
      <c r="E922" s="25"/>
      <c r="F922" s="25"/>
      <c r="G922" s="25"/>
      <c r="H922" s="25"/>
      <c r="I922" s="25"/>
    </row>
    <row r="923" spans="5:9" ht="15" customHeight="1">
      <c r="E923" s="25"/>
      <c r="F923" s="25"/>
      <c r="G923" s="25"/>
      <c r="H923" s="25"/>
      <c r="I923" s="25"/>
    </row>
    <row r="924" spans="5:9" ht="15" customHeight="1">
      <c r="E924" s="25"/>
      <c r="F924" s="25"/>
      <c r="G924" s="25"/>
      <c r="H924" s="25"/>
      <c r="I924" s="25"/>
    </row>
    <row r="925" spans="5:9" ht="15" customHeight="1">
      <c r="E925" s="25"/>
      <c r="F925" s="25"/>
      <c r="G925" s="25"/>
      <c r="H925" s="25"/>
      <c r="I925" s="25"/>
    </row>
    <row r="926" spans="5:9" ht="15" customHeight="1">
      <c r="E926" s="25"/>
      <c r="F926" s="25"/>
      <c r="G926" s="25"/>
      <c r="H926" s="25"/>
      <c r="I926" s="25"/>
    </row>
    <row r="927" spans="5:9" ht="15" customHeight="1">
      <c r="E927" s="25"/>
      <c r="F927" s="25"/>
      <c r="G927" s="25"/>
      <c r="H927" s="25"/>
      <c r="I927" s="25"/>
    </row>
    <row r="928" spans="5:9" ht="15" customHeight="1">
      <c r="E928" s="25"/>
      <c r="F928" s="25"/>
      <c r="G928" s="25"/>
      <c r="H928" s="25"/>
      <c r="I928" s="25"/>
    </row>
    <row r="929" spans="5:9" ht="15" customHeight="1">
      <c r="E929" s="25"/>
      <c r="F929" s="25"/>
      <c r="G929" s="25"/>
      <c r="H929" s="25"/>
      <c r="I929" s="25"/>
    </row>
    <row r="930" spans="5:9" ht="15" customHeight="1">
      <c r="E930" s="25"/>
      <c r="F930" s="25"/>
      <c r="G930" s="25"/>
      <c r="H930" s="25"/>
      <c r="I930" s="25"/>
    </row>
    <row r="931" spans="5:9" ht="15" customHeight="1">
      <c r="E931" s="25"/>
      <c r="F931" s="25"/>
      <c r="G931" s="25"/>
      <c r="H931" s="25"/>
      <c r="I931" s="25"/>
    </row>
    <row r="932" spans="5:9" ht="15" customHeight="1">
      <c r="E932" s="25"/>
      <c r="F932" s="25"/>
      <c r="G932" s="25"/>
      <c r="H932" s="25"/>
      <c r="I932" s="25"/>
    </row>
    <row r="933" spans="5:9" ht="15" customHeight="1">
      <c r="E933" s="25"/>
      <c r="F933" s="25"/>
      <c r="G933" s="25"/>
      <c r="H933" s="25"/>
      <c r="I933" s="25"/>
    </row>
    <row r="934" spans="5:9" ht="15" customHeight="1">
      <c r="E934" s="25"/>
      <c r="F934" s="25"/>
      <c r="G934" s="25"/>
      <c r="H934" s="25"/>
      <c r="I934" s="25"/>
    </row>
    <row r="935" spans="5:9" ht="15" customHeight="1">
      <c r="E935" s="25"/>
      <c r="F935" s="25"/>
      <c r="G935" s="25"/>
      <c r="H935" s="25"/>
      <c r="I935" s="25"/>
    </row>
    <row r="936" spans="5:9" ht="15" customHeight="1">
      <c r="E936" s="25"/>
      <c r="F936" s="25"/>
      <c r="G936" s="25"/>
      <c r="H936" s="25"/>
      <c r="I936" s="25"/>
    </row>
    <row r="937" spans="5:9" ht="15" customHeight="1">
      <c r="E937" s="25"/>
      <c r="F937" s="25"/>
      <c r="G937" s="25"/>
      <c r="H937" s="25"/>
      <c r="I937" s="25"/>
    </row>
    <row r="938" spans="5:9" ht="15" customHeight="1">
      <c r="E938" s="25"/>
      <c r="F938" s="25"/>
      <c r="G938" s="25"/>
      <c r="H938" s="25"/>
      <c r="I938" s="25"/>
    </row>
    <row r="939" spans="5:9" ht="15" customHeight="1">
      <c r="E939" s="25"/>
      <c r="F939" s="25"/>
      <c r="G939" s="25"/>
      <c r="H939" s="25"/>
      <c r="I939" s="25"/>
    </row>
    <row r="940" spans="5:9" ht="15" customHeight="1">
      <c r="E940" s="25"/>
      <c r="F940" s="25"/>
      <c r="G940" s="25"/>
      <c r="H940" s="25"/>
      <c r="I940" s="25"/>
    </row>
    <row r="941" spans="5:9" ht="15" customHeight="1">
      <c r="E941" s="25"/>
      <c r="F941" s="25"/>
      <c r="G941" s="25"/>
      <c r="H941" s="25"/>
      <c r="I941" s="25"/>
    </row>
    <row r="942" spans="5:9" ht="15" customHeight="1">
      <c r="E942" s="25"/>
      <c r="F942" s="25"/>
      <c r="G942" s="25"/>
      <c r="H942" s="25"/>
      <c r="I942" s="25"/>
    </row>
    <row r="943" spans="5:9" ht="15" customHeight="1">
      <c r="E943" s="25"/>
      <c r="F943" s="25"/>
      <c r="G943" s="25"/>
      <c r="H943" s="25"/>
      <c r="I943" s="25"/>
    </row>
    <row r="944" spans="5:9" ht="15" customHeight="1">
      <c r="E944" s="25"/>
      <c r="F944" s="25"/>
      <c r="G944" s="25"/>
      <c r="H944" s="25"/>
      <c r="I944" s="25"/>
    </row>
    <row r="945" spans="5:9" ht="15" customHeight="1">
      <c r="E945" s="25"/>
      <c r="F945" s="25"/>
      <c r="G945" s="25"/>
      <c r="H945" s="25"/>
      <c r="I945" s="25"/>
    </row>
    <row r="946" spans="5:9" ht="15" customHeight="1">
      <c r="E946" s="25"/>
      <c r="F946" s="25"/>
      <c r="G946" s="25"/>
      <c r="H946" s="25"/>
      <c r="I946" s="25"/>
    </row>
    <row r="947" spans="5:9" ht="15" customHeight="1">
      <c r="E947" s="25"/>
      <c r="F947" s="25"/>
      <c r="G947" s="25"/>
      <c r="H947" s="25"/>
      <c r="I947" s="25"/>
    </row>
    <row r="948" spans="5:9" ht="15" customHeight="1">
      <c r="E948" s="25"/>
      <c r="F948" s="25"/>
      <c r="G948" s="25"/>
      <c r="H948" s="25"/>
      <c r="I948" s="25"/>
    </row>
    <row r="949" spans="5:9" ht="15" customHeight="1">
      <c r="E949" s="25"/>
      <c r="F949" s="25"/>
      <c r="G949" s="25"/>
      <c r="H949" s="25"/>
      <c r="I949" s="25"/>
    </row>
    <row r="950" spans="5:9" ht="15" customHeight="1">
      <c r="E950" s="25"/>
      <c r="F950" s="25"/>
      <c r="G950" s="25"/>
      <c r="H950" s="25"/>
      <c r="I950" s="25"/>
    </row>
    <row r="951" spans="5:9" ht="15" customHeight="1">
      <c r="E951" s="25"/>
      <c r="F951" s="25"/>
      <c r="G951" s="25"/>
      <c r="H951" s="25"/>
      <c r="I951" s="25"/>
    </row>
    <row r="952" spans="5:9" ht="15" customHeight="1">
      <c r="E952" s="25"/>
      <c r="F952" s="25"/>
      <c r="G952" s="25"/>
      <c r="H952" s="25"/>
      <c r="I952" s="25"/>
    </row>
    <row r="953" spans="5:9" ht="15" customHeight="1">
      <c r="E953" s="25"/>
      <c r="F953" s="25"/>
      <c r="G953" s="25"/>
      <c r="H953" s="25"/>
      <c r="I953" s="25"/>
    </row>
    <row r="954" spans="5:9" ht="15" customHeight="1">
      <c r="E954" s="25"/>
      <c r="F954" s="25"/>
      <c r="G954" s="25"/>
      <c r="H954" s="25"/>
      <c r="I954" s="25"/>
    </row>
    <row r="955" spans="5:9" ht="15" customHeight="1">
      <c r="E955" s="25"/>
      <c r="F955" s="25"/>
      <c r="G955" s="25"/>
      <c r="H955" s="25"/>
      <c r="I955" s="25"/>
    </row>
    <row r="956" spans="5:9" ht="15" customHeight="1">
      <c r="E956" s="25"/>
      <c r="F956" s="25"/>
      <c r="G956" s="25"/>
      <c r="H956" s="25"/>
      <c r="I956" s="25"/>
    </row>
    <row r="957" spans="5:9" ht="15" customHeight="1">
      <c r="E957" s="25"/>
      <c r="F957" s="25"/>
      <c r="G957" s="25"/>
      <c r="H957" s="25"/>
      <c r="I957" s="25"/>
    </row>
    <row r="958" spans="5:9" ht="15" customHeight="1">
      <c r="E958" s="25"/>
      <c r="F958" s="25"/>
      <c r="G958" s="25"/>
      <c r="H958" s="25"/>
      <c r="I958" s="25"/>
    </row>
    <row r="959" spans="5:9" ht="15" customHeight="1">
      <c r="E959" s="25"/>
      <c r="F959" s="25"/>
      <c r="G959" s="25"/>
      <c r="H959" s="25"/>
      <c r="I959" s="25"/>
    </row>
    <row r="960" spans="5:9" ht="15" customHeight="1">
      <c r="E960" s="25"/>
      <c r="F960" s="25"/>
      <c r="G960" s="25"/>
      <c r="H960" s="25"/>
      <c r="I960" s="25"/>
    </row>
    <row r="961" spans="5:9" ht="15" customHeight="1">
      <c r="E961" s="25"/>
      <c r="F961" s="25"/>
      <c r="G961" s="25"/>
      <c r="H961" s="25"/>
      <c r="I961" s="25"/>
    </row>
    <row r="962" spans="5:9" ht="15" customHeight="1">
      <c r="E962" s="25"/>
      <c r="F962" s="25"/>
      <c r="G962" s="25"/>
      <c r="H962" s="25"/>
      <c r="I962" s="25"/>
    </row>
    <row r="963" spans="5:9" ht="15" customHeight="1">
      <c r="E963" s="25"/>
      <c r="F963" s="25"/>
      <c r="G963" s="25"/>
      <c r="H963" s="25"/>
      <c r="I963" s="25"/>
    </row>
    <row r="964" spans="5:9" ht="15" customHeight="1">
      <c r="E964" s="25"/>
      <c r="F964" s="25"/>
      <c r="G964" s="25"/>
      <c r="H964" s="25"/>
      <c r="I964" s="25"/>
    </row>
    <row r="965" spans="5:9" ht="15" customHeight="1">
      <c r="E965" s="25"/>
      <c r="F965" s="25"/>
      <c r="G965" s="25"/>
      <c r="H965" s="25"/>
      <c r="I965" s="25"/>
    </row>
    <row r="966" spans="5:9" ht="15" customHeight="1">
      <c r="E966" s="25"/>
      <c r="F966" s="25"/>
      <c r="G966" s="25"/>
      <c r="H966" s="25"/>
      <c r="I966" s="25"/>
    </row>
    <row r="967" spans="5:9" ht="15" customHeight="1">
      <c r="E967" s="25"/>
      <c r="F967" s="25"/>
      <c r="G967" s="25"/>
      <c r="H967" s="25"/>
      <c r="I967" s="25"/>
    </row>
    <row r="968" spans="5:9" ht="15" customHeight="1">
      <c r="E968" s="25"/>
      <c r="F968" s="25"/>
      <c r="G968" s="25"/>
      <c r="H968" s="25"/>
      <c r="I968" s="25"/>
    </row>
    <row r="969" spans="5:9" ht="15" customHeight="1">
      <c r="E969" s="25"/>
      <c r="F969" s="25"/>
      <c r="G969" s="25"/>
      <c r="H969" s="25"/>
      <c r="I969" s="25"/>
    </row>
    <row r="970" spans="5:9" ht="15" customHeight="1">
      <c r="E970" s="25"/>
      <c r="F970" s="25"/>
      <c r="G970" s="25"/>
      <c r="H970" s="25"/>
      <c r="I970" s="25"/>
    </row>
    <row r="971" spans="5:9" ht="15" customHeight="1">
      <c r="E971" s="25"/>
      <c r="F971" s="25"/>
      <c r="G971" s="25"/>
      <c r="H971" s="25"/>
      <c r="I971" s="25"/>
    </row>
    <row r="972" spans="5:9" ht="15" customHeight="1">
      <c r="E972" s="25"/>
      <c r="F972" s="25"/>
      <c r="G972" s="25"/>
      <c r="H972" s="25"/>
      <c r="I972" s="25"/>
    </row>
    <row r="973" spans="5:9" ht="15" customHeight="1">
      <c r="E973" s="25"/>
      <c r="F973" s="25"/>
      <c r="G973" s="25"/>
      <c r="H973" s="25"/>
      <c r="I973" s="25"/>
    </row>
    <row r="974" spans="5:9" ht="15" customHeight="1">
      <c r="E974" s="25"/>
      <c r="F974" s="25"/>
      <c r="G974" s="25"/>
      <c r="H974" s="25"/>
      <c r="I974" s="25"/>
    </row>
    <row r="975" spans="5:9" ht="15" customHeight="1">
      <c r="E975" s="25"/>
      <c r="F975" s="25"/>
      <c r="G975" s="25"/>
      <c r="H975" s="25"/>
      <c r="I975" s="25"/>
    </row>
    <row r="976" spans="5:9" ht="15" customHeight="1">
      <c r="E976" s="25"/>
      <c r="F976" s="25"/>
      <c r="G976" s="25"/>
      <c r="H976" s="25"/>
      <c r="I976" s="25"/>
    </row>
    <row r="977" spans="5:9" ht="15" customHeight="1">
      <c r="E977" s="25"/>
      <c r="F977" s="25"/>
      <c r="G977" s="25"/>
      <c r="H977" s="25"/>
      <c r="I977" s="25"/>
    </row>
    <row r="978" spans="5:9" ht="15" customHeight="1">
      <c r="E978" s="25"/>
      <c r="F978" s="25"/>
      <c r="G978" s="25"/>
      <c r="H978" s="25"/>
      <c r="I978" s="25"/>
    </row>
    <row r="979" spans="5:9" ht="15" customHeight="1">
      <c r="E979" s="25"/>
      <c r="F979" s="25"/>
      <c r="G979" s="25"/>
      <c r="H979" s="25"/>
      <c r="I979" s="25"/>
    </row>
    <row r="980" spans="5:9" ht="15" customHeight="1">
      <c r="E980" s="25"/>
      <c r="F980" s="25"/>
      <c r="G980" s="25"/>
      <c r="H980" s="25"/>
      <c r="I980" s="25"/>
    </row>
    <row r="981" spans="5:9" ht="15" customHeight="1">
      <c r="E981" s="25"/>
      <c r="F981" s="25"/>
      <c r="G981" s="25"/>
      <c r="H981" s="25"/>
      <c r="I981" s="25"/>
    </row>
    <row r="982" spans="5:9" ht="15" customHeight="1">
      <c r="E982" s="25"/>
      <c r="F982" s="25"/>
      <c r="G982" s="25"/>
      <c r="H982" s="25"/>
      <c r="I982" s="25"/>
    </row>
    <row r="983" spans="5:9" ht="15" customHeight="1">
      <c r="E983" s="25"/>
      <c r="F983" s="25"/>
      <c r="G983" s="25"/>
      <c r="H983" s="25"/>
      <c r="I983" s="25"/>
    </row>
    <row r="984" spans="5:9" ht="15" customHeight="1">
      <c r="E984" s="25"/>
      <c r="F984" s="25"/>
      <c r="G984" s="25"/>
      <c r="H984" s="25"/>
      <c r="I984" s="25"/>
    </row>
    <row r="985" spans="5:9" ht="15" customHeight="1">
      <c r="E985" s="25"/>
      <c r="F985" s="25"/>
      <c r="G985" s="25"/>
      <c r="H985" s="25"/>
      <c r="I985" s="25"/>
    </row>
    <row r="986" spans="5:9" ht="15" customHeight="1">
      <c r="E986" s="25"/>
      <c r="F986" s="25"/>
      <c r="G986" s="25"/>
      <c r="H986" s="25"/>
      <c r="I986" s="25"/>
    </row>
    <row r="987" spans="5:9" ht="15" customHeight="1">
      <c r="E987" s="25"/>
      <c r="F987" s="25"/>
      <c r="G987" s="25"/>
      <c r="H987" s="25"/>
      <c r="I987" s="25"/>
    </row>
    <row r="988" spans="5:9" ht="15" customHeight="1">
      <c r="E988" s="25"/>
      <c r="F988" s="25"/>
      <c r="G988" s="25"/>
      <c r="H988" s="25"/>
      <c r="I988" s="25"/>
    </row>
    <row r="989" spans="5:9" ht="15" customHeight="1">
      <c r="E989" s="25"/>
      <c r="F989" s="25"/>
      <c r="G989" s="25"/>
      <c r="H989" s="25"/>
      <c r="I989" s="25"/>
    </row>
    <row r="990" spans="5:9" ht="15" customHeight="1">
      <c r="E990" s="25"/>
      <c r="F990" s="25"/>
      <c r="G990" s="25"/>
      <c r="H990" s="25"/>
      <c r="I990" s="25"/>
    </row>
    <row r="991" spans="5:9" ht="15" customHeight="1">
      <c r="E991" s="25"/>
      <c r="F991" s="25"/>
      <c r="G991" s="25"/>
      <c r="H991" s="25"/>
      <c r="I991" s="25"/>
    </row>
    <row r="992" spans="5:9" ht="15" customHeight="1">
      <c r="E992" s="25"/>
      <c r="F992" s="25"/>
      <c r="G992" s="25"/>
      <c r="H992" s="25"/>
      <c r="I992" s="25"/>
    </row>
    <row r="993" spans="5:9" ht="15" customHeight="1">
      <c r="E993" s="25"/>
      <c r="F993" s="25"/>
      <c r="G993" s="25"/>
      <c r="H993" s="25"/>
      <c r="I993" s="25"/>
    </row>
    <row r="994" spans="5:9" ht="15" customHeight="1">
      <c r="E994" s="25"/>
      <c r="F994" s="25"/>
      <c r="G994" s="25"/>
      <c r="H994" s="25"/>
      <c r="I994" s="25"/>
    </row>
    <row r="995" spans="5:9" ht="15" customHeight="1">
      <c r="E995" s="25"/>
      <c r="F995" s="25"/>
      <c r="G995" s="25"/>
      <c r="H995" s="25"/>
      <c r="I995" s="25"/>
    </row>
    <row r="996" spans="5:9" ht="15" customHeight="1">
      <c r="E996" s="25"/>
      <c r="F996" s="25"/>
      <c r="G996" s="25"/>
      <c r="H996" s="25"/>
      <c r="I996" s="25"/>
    </row>
    <row r="997" spans="5:9" ht="15" customHeight="1">
      <c r="E997" s="25"/>
      <c r="F997" s="25"/>
      <c r="G997" s="25"/>
      <c r="H997" s="25"/>
      <c r="I997" s="25"/>
    </row>
    <row r="998" spans="5:9" ht="15" customHeight="1">
      <c r="E998" s="25"/>
      <c r="F998" s="25"/>
      <c r="G998" s="25"/>
      <c r="H998" s="25"/>
      <c r="I998" s="25"/>
    </row>
    <row r="999" spans="5:9" ht="15" customHeight="1">
      <c r="E999" s="25"/>
      <c r="F999" s="25"/>
      <c r="G999" s="25"/>
      <c r="H999" s="25"/>
      <c r="I999" s="25"/>
    </row>
    <row r="1000" spans="5:9" ht="15" customHeight="1">
      <c r="E1000" s="25"/>
      <c r="F1000" s="25"/>
      <c r="G1000" s="25"/>
      <c r="H1000" s="25"/>
      <c r="I1000" s="25"/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2081"/>
  <sheetViews>
    <sheetView workbookViewId="0"/>
  </sheetViews>
  <sheetFormatPr baseColWidth="10" defaultColWidth="11.1640625" defaultRowHeight="15" customHeight="1"/>
  <cols>
    <col min="1" max="1" width="41.83203125" customWidth="1"/>
  </cols>
  <sheetData>
    <row r="1" spans="1:1" ht="15" customHeight="1">
      <c r="A1" s="3" t="s">
        <v>41</v>
      </c>
    </row>
    <row r="2" spans="1:1" ht="15" customHeight="1">
      <c r="A2" s="3" t="s">
        <v>31</v>
      </c>
    </row>
    <row r="3" spans="1:1" ht="15" customHeight="1">
      <c r="A3" s="3" t="s">
        <v>23</v>
      </c>
    </row>
    <row r="4" spans="1:1" ht="15" customHeight="1">
      <c r="A4" s="3" t="s">
        <v>18</v>
      </c>
    </row>
    <row r="5" spans="1:1" ht="15" customHeight="1">
      <c r="A5" s="4" t="s">
        <v>34</v>
      </c>
    </row>
    <row r="6" spans="1:1" ht="15" customHeight="1">
      <c r="A6" s="3" t="s">
        <v>44</v>
      </c>
    </row>
    <row r="7" spans="1:1" ht="15" customHeight="1">
      <c r="A7" s="3" t="s">
        <v>47</v>
      </c>
    </row>
    <row r="8" spans="1:1" ht="15" customHeight="1">
      <c r="A8" s="4" t="s">
        <v>50</v>
      </c>
    </row>
    <row r="9" spans="1:1" ht="15" customHeight="1">
      <c r="A9" s="4" t="s">
        <v>54</v>
      </c>
    </row>
    <row r="10" spans="1:1" ht="15" customHeight="1">
      <c r="A10" s="3" t="s">
        <v>38</v>
      </c>
    </row>
    <row r="11" spans="1:1" ht="15" customHeight="1">
      <c r="A11" s="3" t="s">
        <v>26</v>
      </c>
    </row>
    <row r="12" spans="1:1" ht="15" customHeight="1">
      <c r="A12" s="3" t="s">
        <v>56</v>
      </c>
    </row>
    <row r="13" spans="1:1" ht="15" customHeight="1">
      <c r="A13" s="3" t="s">
        <v>57</v>
      </c>
    </row>
    <row r="14" spans="1:1" ht="15" customHeight="1">
      <c r="A14" s="3" t="s">
        <v>59</v>
      </c>
    </row>
    <row r="15" spans="1:1" ht="15" customHeight="1">
      <c r="A15" s="3" t="s">
        <v>67</v>
      </c>
    </row>
    <row r="16" spans="1:1" ht="15" customHeight="1">
      <c r="A16" s="3" t="s">
        <v>84</v>
      </c>
    </row>
    <row r="17" spans="1:1" ht="15" customHeight="1">
      <c r="A17" s="3" t="s">
        <v>70</v>
      </c>
    </row>
    <row r="18" spans="1:1" ht="15" customHeight="1">
      <c r="A18" s="3" t="s">
        <v>65</v>
      </c>
    </row>
    <row r="19" spans="1:1" ht="16">
      <c r="A19" s="3" t="s">
        <v>73</v>
      </c>
    </row>
    <row r="20" spans="1:1" ht="16">
      <c r="A20" s="3" t="s">
        <v>76</v>
      </c>
    </row>
    <row r="21" spans="1:1" ht="16">
      <c r="A21" s="3" t="s">
        <v>77</v>
      </c>
    </row>
    <row r="22" spans="1:1" ht="16">
      <c r="A22" s="3" t="s">
        <v>79</v>
      </c>
    </row>
    <row r="23" spans="1:1" ht="16">
      <c r="A23" s="3" t="s">
        <v>63</v>
      </c>
    </row>
    <row r="24" spans="1:1" ht="16">
      <c r="A24" s="3" t="s">
        <v>61</v>
      </c>
    </row>
    <row r="25" spans="1:1" ht="16">
      <c r="A25" s="3" t="s">
        <v>88</v>
      </c>
    </row>
    <row r="26" spans="1:1" ht="16">
      <c r="A26" s="3" t="s">
        <v>80</v>
      </c>
    </row>
    <row r="27" spans="1:1" ht="16">
      <c r="A27" s="3" t="s">
        <v>89</v>
      </c>
    </row>
    <row r="28" spans="1:1" ht="16">
      <c r="A28" s="3" t="s">
        <v>91</v>
      </c>
    </row>
    <row r="29" spans="1:1" ht="16">
      <c r="A29" s="3" t="s">
        <v>93</v>
      </c>
    </row>
    <row r="30" spans="1:1" ht="16">
      <c r="A30" s="3" t="s">
        <v>94</v>
      </c>
    </row>
    <row r="31" spans="1:1" ht="16">
      <c r="A31" s="3" t="s">
        <v>96</v>
      </c>
    </row>
    <row r="32" spans="1:1" ht="16">
      <c r="A32" s="3" t="s">
        <v>98</v>
      </c>
    </row>
    <row r="33" spans="1:1" ht="16">
      <c r="A33" s="3" t="s">
        <v>99</v>
      </c>
    </row>
    <row r="34" spans="1:1" ht="16">
      <c r="A34" s="3" t="s">
        <v>125</v>
      </c>
    </row>
    <row r="35" spans="1:1" ht="16">
      <c r="A35" s="3" t="s">
        <v>104</v>
      </c>
    </row>
    <row r="36" spans="1:1" ht="16">
      <c r="A36" s="3" t="s">
        <v>106</v>
      </c>
    </row>
    <row r="37" spans="1:1" ht="16">
      <c r="A37" s="3" t="s">
        <v>109</v>
      </c>
    </row>
    <row r="38" spans="1:1" ht="16">
      <c r="A38" s="3" t="s">
        <v>111</v>
      </c>
    </row>
    <row r="39" spans="1:1" ht="16">
      <c r="A39" s="3" t="s">
        <v>113</v>
      </c>
    </row>
    <row r="40" spans="1:1" ht="16">
      <c r="A40" s="3" t="s">
        <v>115</v>
      </c>
    </row>
    <row r="41" spans="1:1" ht="16">
      <c r="A41" s="3" t="s">
        <v>116</v>
      </c>
    </row>
    <row r="42" spans="1:1" ht="16">
      <c r="A42" s="3" t="s">
        <v>117</v>
      </c>
    </row>
    <row r="43" spans="1:1" ht="16">
      <c r="A43" s="3" t="s">
        <v>118</v>
      </c>
    </row>
    <row r="44" spans="1:1" ht="16">
      <c r="A44" s="3" t="s">
        <v>119</v>
      </c>
    </row>
    <row r="45" spans="1:1" ht="16">
      <c r="A45" s="3" t="s">
        <v>120</v>
      </c>
    </row>
    <row r="46" spans="1:1" ht="16">
      <c r="A46" s="3" t="s">
        <v>121</v>
      </c>
    </row>
    <row r="47" spans="1:1" ht="16">
      <c r="A47" s="3" t="s">
        <v>123</v>
      </c>
    </row>
    <row r="48" spans="1:1" ht="16">
      <c r="A48" s="3" t="s">
        <v>107</v>
      </c>
    </row>
    <row r="49" spans="1:1" ht="16">
      <c r="A49" s="3" t="s">
        <v>101</v>
      </c>
    </row>
    <row r="50" spans="1:1" ht="16">
      <c r="A50" s="3" t="s">
        <v>124</v>
      </c>
    </row>
    <row r="51" spans="1:1" ht="16">
      <c r="A51" s="3" t="s">
        <v>127</v>
      </c>
    </row>
    <row r="52" spans="1:1" ht="16">
      <c r="A52" s="3" t="s">
        <v>128</v>
      </c>
    </row>
    <row r="53" spans="1:1" ht="16">
      <c r="A53" s="3" t="s">
        <v>129</v>
      </c>
    </row>
    <row r="54" spans="1:1" ht="16">
      <c r="A54" s="3" t="s">
        <v>131</v>
      </c>
    </row>
    <row r="55" spans="1:1" ht="16">
      <c r="A55" s="3" t="s">
        <v>132</v>
      </c>
    </row>
    <row r="56" spans="1:1" ht="16">
      <c r="A56" s="3" t="s">
        <v>133</v>
      </c>
    </row>
    <row r="57" spans="1:1" ht="16">
      <c r="A57" s="3" t="s">
        <v>134</v>
      </c>
    </row>
    <row r="58" spans="1:1" ht="16">
      <c r="A58" s="3" t="s">
        <v>136</v>
      </c>
    </row>
    <row r="59" spans="1:1" ht="16">
      <c r="A59" s="3" t="s">
        <v>137</v>
      </c>
    </row>
    <row r="60" spans="1:1" ht="16">
      <c r="A60" s="3" t="s">
        <v>143</v>
      </c>
    </row>
    <row r="61" spans="1:1" ht="16">
      <c r="A61" s="3" t="s">
        <v>140</v>
      </c>
    </row>
    <row r="62" spans="1:1" ht="16">
      <c r="A62" s="3" t="s">
        <v>144</v>
      </c>
    </row>
    <row r="63" spans="1:1" ht="16">
      <c r="A63" s="3" t="s">
        <v>138</v>
      </c>
    </row>
    <row r="64" spans="1:1" ht="16">
      <c r="A64" s="3" t="s">
        <v>146</v>
      </c>
    </row>
    <row r="65" spans="1:1" ht="16">
      <c r="A65" s="3" t="s">
        <v>149</v>
      </c>
    </row>
    <row r="66" spans="1:1" ht="16">
      <c r="A66" s="3" t="s">
        <v>150</v>
      </c>
    </row>
    <row r="67" spans="1:1" ht="16">
      <c r="A67" s="3" t="s">
        <v>152</v>
      </c>
    </row>
    <row r="68" spans="1:1" ht="16">
      <c r="A68" s="3" t="s">
        <v>153</v>
      </c>
    </row>
    <row r="69" spans="1:1" ht="16">
      <c r="A69" s="3" t="s">
        <v>155</v>
      </c>
    </row>
    <row r="70" spans="1:1" ht="16">
      <c r="A70" s="3" t="s">
        <v>156</v>
      </c>
    </row>
    <row r="71" spans="1:1" ht="16">
      <c r="A71" s="3" t="s">
        <v>158</v>
      </c>
    </row>
    <row r="72" spans="1:1" ht="16">
      <c r="A72" s="3" t="s">
        <v>160</v>
      </c>
    </row>
    <row r="73" spans="1:1" ht="16">
      <c r="A73" s="3" t="s">
        <v>163</v>
      </c>
    </row>
    <row r="74" spans="1:1" ht="16">
      <c r="A74" s="3" t="s">
        <v>142</v>
      </c>
    </row>
    <row r="75" spans="1:1" ht="16">
      <c r="A75" s="3" t="s">
        <v>164</v>
      </c>
    </row>
    <row r="76" spans="1:1" ht="16">
      <c r="A76" s="3" t="s">
        <v>164</v>
      </c>
    </row>
    <row r="77" spans="1:1" ht="16">
      <c r="A77" s="3" t="s">
        <v>164</v>
      </c>
    </row>
    <row r="78" spans="1:1" ht="16">
      <c r="A78" s="3" t="s">
        <v>167</v>
      </c>
    </row>
    <row r="79" spans="1:1" ht="16">
      <c r="A79" s="3" t="s">
        <v>169</v>
      </c>
    </row>
    <row r="80" spans="1:1" ht="16">
      <c r="A80" s="3" t="s">
        <v>179</v>
      </c>
    </row>
    <row r="81" spans="1:1" ht="16">
      <c r="A81" s="3" t="s">
        <v>195</v>
      </c>
    </row>
    <row r="82" spans="1:1" ht="16">
      <c r="A82" s="3" t="s">
        <v>174</v>
      </c>
    </row>
    <row r="83" spans="1:1" ht="16">
      <c r="A83" s="3" t="s">
        <v>181</v>
      </c>
    </row>
    <row r="84" spans="1:1" ht="16">
      <c r="A84" s="3" t="s">
        <v>182</v>
      </c>
    </row>
    <row r="85" spans="1:1" ht="16">
      <c r="A85" s="3" t="s">
        <v>184</v>
      </c>
    </row>
    <row r="86" spans="1:1" ht="16">
      <c r="A86" s="3" t="s">
        <v>186</v>
      </c>
    </row>
    <row r="87" spans="1:1" ht="16">
      <c r="A87" s="3" t="s">
        <v>188</v>
      </c>
    </row>
    <row r="88" spans="1:1" ht="16">
      <c r="A88" s="3" t="s">
        <v>189</v>
      </c>
    </row>
    <row r="89" spans="1:1" ht="16">
      <c r="A89" s="3" t="s">
        <v>191</v>
      </c>
    </row>
    <row r="90" spans="1:1" ht="16">
      <c r="A90" s="3" t="s">
        <v>192</v>
      </c>
    </row>
    <row r="91" spans="1:1" ht="16">
      <c r="A91" s="3" t="s">
        <v>192</v>
      </c>
    </row>
    <row r="92" spans="1:1" ht="16">
      <c r="A92" s="3" t="s">
        <v>171</v>
      </c>
    </row>
    <row r="93" spans="1:1" ht="16">
      <c r="A93" s="3" t="s">
        <v>173</v>
      </c>
    </row>
    <row r="94" spans="1:1" ht="16">
      <c r="A94" s="3" t="s">
        <v>194</v>
      </c>
    </row>
    <row r="95" spans="1:1" ht="16">
      <c r="A95" s="3" t="s">
        <v>199</v>
      </c>
    </row>
    <row r="96" spans="1:1" ht="16">
      <c r="A96" s="3" t="s">
        <v>201</v>
      </c>
    </row>
    <row r="97" spans="1:1" ht="16">
      <c r="A97" s="3" t="s">
        <v>203</v>
      </c>
    </row>
    <row r="98" spans="1:1" ht="16">
      <c r="A98" s="3" t="s">
        <v>205</v>
      </c>
    </row>
    <row r="99" spans="1:1" ht="16">
      <c r="A99" s="3" t="s">
        <v>207</v>
      </c>
    </row>
    <row r="100" spans="1:1" ht="16">
      <c r="A100" s="3" t="s">
        <v>208</v>
      </c>
    </row>
    <row r="101" spans="1:1" ht="16">
      <c r="A101" s="3" t="s">
        <v>216</v>
      </c>
    </row>
    <row r="102" spans="1:1" ht="16">
      <c r="A102" s="3" t="s">
        <v>220</v>
      </c>
    </row>
    <row r="103" spans="1:1" ht="16">
      <c r="A103" s="3" t="s">
        <v>213</v>
      </c>
    </row>
    <row r="104" spans="1:1" ht="16">
      <c r="A104" s="3" t="s">
        <v>223</v>
      </c>
    </row>
    <row r="105" spans="1:1" ht="16">
      <c r="A105" s="3" t="s">
        <v>225</v>
      </c>
    </row>
    <row r="106" spans="1:1" ht="16">
      <c r="A106" s="3" t="s">
        <v>227</v>
      </c>
    </row>
    <row r="107" spans="1:1" ht="16">
      <c r="A107" s="3" t="s">
        <v>210</v>
      </c>
    </row>
    <row r="108" spans="1:1" ht="16">
      <c r="A108" s="3" t="s">
        <v>218</v>
      </c>
    </row>
    <row r="109" spans="1:1" ht="16">
      <c r="A109" s="3" t="s">
        <v>215</v>
      </c>
    </row>
    <row r="110" spans="1:1" ht="16">
      <c r="A110" s="3" t="s">
        <v>228</v>
      </c>
    </row>
    <row r="111" spans="1:1" ht="16">
      <c r="A111" s="3" t="s">
        <v>231</v>
      </c>
    </row>
    <row r="112" spans="1:1" ht="16">
      <c r="A112" s="3" t="s">
        <v>233</v>
      </c>
    </row>
    <row r="113" spans="1:1" ht="16">
      <c r="A113" s="3" t="s">
        <v>235</v>
      </c>
    </row>
    <row r="114" spans="1:1" ht="16">
      <c r="A114" s="3" t="s">
        <v>237</v>
      </c>
    </row>
    <row r="115" spans="1:1" ht="16">
      <c r="A115" s="3" t="s">
        <v>239</v>
      </c>
    </row>
    <row r="116" spans="1:1" ht="16">
      <c r="A116" s="3" t="s">
        <v>241</v>
      </c>
    </row>
    <row r="117" spans="1:1" ht="16">
      <c r="A117" s="3" t="s">
        <v>249</v>
      </c>
    </row>
    <row r="118" spans="1:1" ht="16">
      <c r="A118" s="3" t="s">
        <v>251</v>
      </c>
    </row>
    <row r="119" spans="1:1" ht="16">
      <c r="A119" s="3" t="s">
        <v>261</v>
      </c>
    </row>
    <row r="120" spans="1:1" ht="16">
      <c r="A120" s="3" t="s">
        <v>243</v>
      </c>
    </row>
    <row r="121" spans="1:1" ht="16">
      <c r="A121" s="3" t="s">
        <v>2934</v>
      </c>
    </row>
    <row r="122" spans="1:1" ht="16">
      <c r="A122" s="3" t="s">
        <v>264</v>
      </c>
    </row>
    <row r="123" spans="1:1" ht="16">
      <c r="A123" s="3" t="s">
        <v>265</v>
      </c>
    </row>
    <row r="124" spans="1:1" ht="16">
      <c r="A124" s="3" t="s">
        <v>2935</v>
      </c>
    </row>
    <row r="125" spans="1:1" ht="16">
      <c r="A125" s="3" t="s">
        <v>2936</v>
      </c>
    </row>
    <row r="126" spans="1:1" ht="16">
      <c r="A126" s="7" t="s">
        <v>2937</v>
      </c>
    </row>
    <row r="127" spans="1:1" ht="16">
      <c r="A127" s="3" t="s">
        <v>273</v>
      </c>
    </row>
    <row r="128" spans="1:1" ht="16">
      <c r="A128" s="3" t="s">
        <v>275</v>
      </c>
    </row>
    <row r="129" spans="1:1" ht="16">
      <c r="A129" s="3" t="s">
        <v>276</v>
      </c>
    </row>
    <row r="130" spans="1:1" ht="16">
      <c r="A130" s="3" t="s">
        <v>277</v>
      </c>
    </row>
    <row r="131" spans="1:1" ht="16">
      <c r="A131" s="3" t="s">
        <v>278</v>
      </c>
    </row>
    <row r="132" spans="1:1" ht="16">
      <c r="A132" s="3" t="s">
        <v>257</v>
      </c>
    </row>
    <row r="133" spans="1:1" ht="16">
      <c r="A133" s="3" t="s">
        <v>280</v>
      </c>
    </row>
    <row r="134" spans="1:1" ht="16">
      <c r="A134" s="3" t="s">
        <v>254</v>
      </c>
    </row>
    <row r="135" spans="1:1" ht="16">
      <c r="A135" s="3" t="s">
        <v>245</v>
      </c>
    </row>
    <row r="136" spans="1:1" ht="16">
      <c r="A136" s="3" t="s">
        <v>255</v>
      </c>
    </row>
    <row r="137" spans="1:1" ht="16">
      <c r="A137" s="3" t="s">
        <v>2938</v>
      </c>
    </row>
    <row r="138" spans="1:1" ht="16">
      <c r="A138" s="3" t="s">
        <v>282</v>
      </c>
    </row>
    <row r="139" spans="1:1" ht="16">
      <c r="A139" s="3" t="s">
        <v>284</v>
      </c>
    </row>
    <row r="140" spans="1:1" ht="16">
      <c r="A140" s="3" t="s">
        <v>285</v>
      </c>
    </row>
    <row r="141" spans="1:1" ht="16">
      <c r="A141" s="3" t="s">
        <v>2939</v>
      </c>
    </row>
    <row r="142" spans="1:1" ht="16">
      <c r="A142" s="3" t="s">
        <v>288</v>
      </c>
    </row>
    <row r="143" spans="1:1" ht="16">
      <c r="A143" s="3" t="s">
        <v>315</v>
      </c>
    </row>
    <row r="144" spans="1:1" ht="16">
      <c r="A144" s="3" t="s">
        <v>290</v>
      </c>
    </row>
    <row r="145" spans="1:1" ht="16">
      <c r="A145" s="3" t="s">
        <v>294</v>
      </c>
    </row>
    <row r="146" spans="1:1" ht="16">
      <c r="A146" s="3" t="s">
        <v>299</v>
      </c>
    </row>
    <row r="147" spans="1:1" ht="16">
      <c r="A147" s="3" t="s">
        <v>301</v>
      </c>
    </row>
    <row r="148" spans="1:1" ht="16">
      <c r="A148" s="3" t="s">
        <v>303</v>
      </c>
    </row>
    <row r="149" spans="1:1" ht="16">
      <c r="A149" s="3" t="s">
        <v>305</v>
      </c>
    </row>
    <row r="150" spans="1:1" ht="16">
      <c r="A150" s="3" t="s">
        <v>306</v>
      </c>
    </row>
    <row r="151" spans="1:1" ht="16">
      <c r="A151" s="3" t="s">
        <v>307</v>
      </c>
    </row>
    <row r="152" spans="1:1" ht="16">
      <c r="A152" s="3" t="s">
        <v>308</v>
      </c>
    </row>
    <row r="153" spans="1:1" ht="16">
      <c r="A153" s="3" t="s">
        <v>310</v>
      </c>
    </row>
    <row r="154" spans="1:1" ht="16">
      <c r="A154" s="3" t="s">
        <v>311</v>
      </c>
    </row>
    <row r="155" spans="1:1" ht="16">
      <c r="A155" s="3" t="s">
        <v>313</v>
      </c>
    </row>
    <row r="156" spans="1:1" ht="16">
      <c r="A156" s="3" t="s">
        <v>296</v>
      </c>
    </row>
    <row r="157" spans="1:1" ht="16">
      <c r="A157" s="3" t="s">
        <v>292</v>
      </c>
    </row>
    <row r="158" spans="1:1" ht="16">
      <c r="A158" s="3" t="s">
        <v>316</v>
      </c>
    </row>
    <row r="159" spans="1:1" ht="16">
      <c r="A159" s="3" t="s">
        <v>319</v>
      </c>
    </row>
    <row r="160" spans="1:1" ht="16">
      <c r="A160" s="3" t="s">
        <v>321</v>
      </c>
    </row>
    <row r="161" spans="1:1" ht="16">
      <c r="A161" s="3" t="s">
        <v>323</v>
      </c>
    </row>
    <row r="162" spans="1:1" ht="16">
      <c r="A162" s="3" t="s">
        <v>324</v>
      </c>
    </row>
    <row r="163" spans="1:1" ht="16">
      <c r="A163" s="3" t="s">
        <v>326</v>
      </c>
    </row>
    <row r="164" spans="1:1" ht="16">
      <c r="A164" s="3" t="s">
        <v>328</v>
      </c>
    </row>
    <row r="165" spans="1:1" ht="16">
      <c r="A165" s="3" t="s">
        <v>329</v>
      </c>
    </row>
    <row r="166" spans="1:1" ht="16">
      <c r="A166" s="3" t="s">
        <v>330</v>
      </c>
    </row>
    <row r="167" spans="1:1" ht="16">
      <c r="A167" s="3" t="s">
        <v>332</v>
      </c>
    </row>
    <row r="168" spans="1:1" ht="16">
      <c r="A168" s="3" t="s">
        <v>333</v>
      </c>
    </row>
    <row r="169" spans="1:1" ht="16">
      <c r="A169" s="3" t="s">
        <v>334</v>
      </c>
    </row>
    <row r="170" spans="1:1" ht="16">
      <c r="A170" s="3" t="s">
        <v>336</v>
      </c>
    </row>
    <row r="171" spans="1:1" ht="16">
      <c r="A171" s="3" t="s">
        <v>338</v>
      </c>
    </row>
    <row r="172" spans="1:1" ht="16">
      <c r="A172" s="3" t="s">
        <v>339</v>
      </c>
    </row>
    <row r="173" spans="1:1" ht="16">
      <c r="A173" s="3" t="s">
        <v>340</v>
      </c>
    </row>
    <row r="174" spans="1:1" ht="16">
      <c r="A174" s="3" t="s">
        <v>342</v>
      </c>
    </row>
    <row r="175" spans="1:1" ht="16">
      <c r="A175" s="3" t="s">
        <v>343</v>
      </c>
    </row>
    <row r="176" spans="1:1" ht="16">
      <c r="A176" s="3" t="s">
        <v>344</v>
      </c>
    </row>
    <row r="177" spans="1:1" ht="16">
      <c r="A177" s="3" t="s">
        <v>348</v>
      </c>
    </row>
    <row r="178" spans="1:1" ht="16">
      <c r="A178" s="3" t="s">
        <v>346</v>
      </c>
    </row>
    <row r="179" spans="1:1" ht="16">
      <c r="A179" s="3" t="s">
        <v>357</v>
      </c>
    </row>
    <row r="180" spans="1:1" ht="16">
      <c r="A180" s="3" t="s">
        <v>360</v>
      </c>
    </row>
    <row r="181" spans="1:1" ht="16">
      <c r="A181" s="3" t="s">
        <v>361</v>
      </c>
    </row>
    <row r="182" spans="1:1" ht="16">
      <c r="A182" s="3" t="s">
        <v>362</v>
      </c>
    </row>
    <row r="183" spans="1:1" ht="16">
      <c r="A183" s="3" t="s">
        <v>364</v>
      </c>
    </row>
    <row r="184" spans="1:1" ht="16">
      <c r="A184" s="3" t="s">
        <v>365</v>
      </c>
    </row>
    <row r="185" spans="1:1" ht="16">
      <c r="A185" s="3" t="s">
        <v>367</v>
      </c>
    </row>
    <row r="186" spans="1:1" ht="16">
      <c r="A186" s="3" t="s">
        <v>369</v>
      </c>
    </row>
    <row r="187" spans="1:1" ht="16">
      <c r="A187" s="3" t="s">
        <v>371</v>
      </c>
    </row>
    <row r="188" spans="1:1" ht="16">
      <c r="A188" s="3" t="s">
        <v>373</v>
      </c>
    </row>
    <row r="189" spans="1:1" ht="16">
      <c r="A189" s="3" t="s">
        <v>374</v>
      </c>
    </row>
    <row r="190" spans="1:1" ht="16">
      <c r="A190" s="3" t="s">
        <v>351</v>
      </c>
    </row>
    <row r="191" spans="1:1" ht="16">
      <c r="A191" s="3" t="s">
        <v>354</v>
      </c>
    </row>
    <row r="192" spans="1:1" ht="16">
      <c r="A192" s="3" t="s">
        <v>350</v>
      </c>
    </row>
    <row r="193" spans="1:1" ht="16">
      <c r="A193" s="3" t="s">
        <v>376</v>
      </c>
    </row>
    <row r="194" spans="1:1" ht="16">
      <c r="A194" s="3" t="s">
        <v>353</v>
      </c>
    </row>
    <row r="195" spans="1:1" ht="16">
      <c r="A195" s="3" t="s">
        <v>379</v>
      </c>
    </row>
    <row r="196" spans="1:1" ht="16">
      <c r="A196" s="3" t="s">
        <v>380</v>
      </c>
    </row>
    <row r="197" spans="1:1" ht="16">
      <c r="A197" s="3" t="s">
        <v>391</v>
      </c>
    </row>
    <row r="198" spans="1:1" ht="16">
      <c r="A198" s="3" t="s">
        <v>381</v>
      </c>
    </row>
    <row r="199" spans="1:1" ht="16">
      <c r="A199" s="3" t="s">
        <v>2940</v>
      </c>
    </row>
    <row r="200" spans="1:1" ht="16">
      <c r="A200" s="3" t="s">
        <v>2941</v>
      </c>
    </row>
    <row r="201" spans="1:1" ht="16">
      <c r="A201" s="3" t="s">
        <v>394</v>
      </c>
    </row>
    <row r="202" spans="1:1" ht="16">
      <c r="A202" s="3" t="s">
        <v>396</v>
      </c>
    </row>
    <row r="203" spans="1:1" ht="16">
      <c r="A203" s="3" t="s">
        <v>398</v>
      </c>
    </row>
    <row r="204" spans="1:1" ht="16">
      <c r="A204" s="3" t="s">
        <v>400</v>
      </c>
    </row>
    <row r="205" spans="1:1" ht="16">
      <c r="A205" s="3" t="s">
        <v>401</v>
      </c>
    </row>
    <row r="206" spans="1:1" ht="16">
      <c r="A206" s="3" t="s">
        <v>403</v>
      </c>
    </row>
    <row r="207" spans="1:1" ht="16">
      <c r="A207" s="3" t="s">
        <v>405</v>
      </c>
    </row>
    <row r="208" spans="1:1" ht="16">
      <c r="A208" s="3" t="s">
        <v>407</v>
      </c>
    </row>
    <row r="209" spans="1:1" ht="16">
      <c r="A209" s="3" t="s">
        <v>409</v>
      </c>
    </row>
    <row r="210" spans="1:1" ht="16">
      <c r="A210" s="3" t="s">
        <v>411</v>
      </c>
    </row>
    <row r="211" spans="1:1" ht="16">
      <c r="A211" s="3" t="s">
        <v>388</v>
      </c>
    </row>
    <row r="212" spans="1:1" ht="16">
      <c r="A212" s="3" t="s">
        <v>384</v>
      </c>
    </row>
    <row r="213" spans="1:1" ht="16">
      <c r="A213" s="3" t="s">
        <v>386</v>
      </c>
    </row>
    <row r="214" spans="1:1" ht="16">
      <c r="A214" s="3" t="s">
        <v>413</v>
      </c>
    </row>
    <row r="215" spans="1:1" ht="16">
      <c r="A215" s="3" t="s">
        <v>415</v>
      </c>
    </row>
    <row r="216" spans="1:1" ht="16">
      <c r="A216" s="3" t="s">
        <v>417</v>
      </c>
    </row>
    <row r="217" spans="1:1" ht="16">
      <c r="A217" s="3" t="s">
        <v>418</v>
      </c>
    </row>
    <row r="218" spans="1:1" ht="16">
      <c r="A218" s="3" t="s">
        <v>420</v>
      </c>
    </row>
    <row r="219" spans="1:1" ht="16">
      <c r="A219" s="3" t="s">
        <v>422</v>
      </c>
    </row>
    <row r="220" spans="1:1" ht="16">
      <c r="A220" s="3" t="s">
        <v>423</v>
      </c>
    </row>
    <row r="221" spans="1:1" ht="16">
      <c r="A221" s="3" t="s">
        <v>425</v>
      </c>
    </row>
    <row r="222" spans="1:1" ht="16">
      <c r="A222" s="3" t="s">
        <v>2942</v>
      </c>
    </row>
    <row r="223" spans="1:1" ht="16">
      <c r="A223" s="3" t="s">
        <v>443</v>
      </c>
    </row>
    <row r="224" spans="1:1" ht="16">
      <c r="A224" s="3" t="s">
        <v>430</v>
      </c>
    </row>
    <row r="225" spans="1:1" ht="16">
      <c r="A225" s="3" t="s">
        <v>444</v>
      </c>
    </row>
    <row r="226" spans="1:1" ht="16">
      <c r="A226" s="3" t="s">
        <v>438</v>
      </c>
    </row>
    <row r="227" spans="1:1" ht="16">
      <c r="A227" s="3" t="s">
        <v>2943</v>
      </c>
    </row>
    <row r="228" spans="1:1" ht="16">
      <c r="A228" s="3" t="s">
        <v>441</v>
      </c>
    </row>
    <row r="229" spans="1:1" ht="16">
      <c r="A229" s="3" t="s">
        <v>432</v>
      </c>
    </row>
    <row r="230" spans="1:1" ht="16">
      <c r="A230" s="4" t="s">
        <v>431</v>
      </c>
    </row>
    <row r="231" spans="1:1" ht="16">
      <c r="A231" s="4" t="s">
        <v>434</v>
      </c>
    </row>
    <row r="232" spans="1:1" ht="16">
      <c r="A232" s="3" t="s">
        <v>436</v>
      </c>
    </row>
    <row r="233" spans="1:1" ht="16">
      <c r="A233" s="3" t="s">
        <v>446</v>
      </c>
    </row>
    <row r="234" spans="1:1" ht="16">
      <c r="A234" s="3" t="s">
        <v>450</v>
      </c>
    </row>
    <row r="235" spans="1:1" ht="16">
      <c r="A235" s="3" t="s">
        <v>452</v>
      </c>
    </row>
    <row r="236" spans="1:1" ht="16">
      <c r="A236" s="3" t="s">
        <v>469</v>
      </c>
    </row>
    <row r="237" spans="1:1" ht="16">
      <c r="A237" s="4" t="s">
        <v>475</v>
      </c>
    </row>
    <row r="238" spans="1:1" ht="16">
      <c r="A238" s="4" t="s">
        <v>455</v>
      </c>
    </row>
    <row r="239" spans="1:1" ht="16">
      <c r="A239" s="4" t="s">
        <v>465</v>
      </c>
    </row>
    <row r="240" spans="1:1" ht="16">
      <c r="A240" s="4" t="s">
        <v>470</v>
      </c>
    </row>
    <row r="241" spans="1:1" ht="16">
      <c r="A241" s="4" t="s">
        <v>471</v>
      </c>
    </row>
    <row r="242" spans="1:1" ht="16">
      <c r="A242" s="4" t="s">
        <v>472</v>
      </c>
    </row>
    <row r="243" spans="1:1" ht="16">
      <c r="A243" s="4" t="s">
        <v>474</v>
      </c>
    </row>
    <row r="244" spans="1:1" ht="16">
      <c r="A244" s="3" t="s">
        <v>456</v>
      </c>
    </row>
    <row r="245" spans="1:1" ht="16">
      <c r="A245" s="4" t="s">
        <v>467</v>
      </c>
    </row>
    <row r="246" spans="1:1" ht="16">
      <c r="A246" s="3" t="s">
        <v>454</v>
      </c>
    </row>
    <row r="247" spans="1:1" ht="16">
      <c r="A247" s="3" t="s">
        <v>461</v>
      </c>
    </row>
    <row r="248" spans="1:1" ht="16">
      <c r="A248" s="3" t="s">
        <v>477</v>
      </c>
    </row>
    <row r="249" spans="1:1" ht="16">
      <c r="A249" s="3" t="s">
        <v>479</v>
      </c>
    </row>
    <row r="250" spans="1:1" ht="16">
      <c r="A250" s="3" t="s">
        <v>481</v>
      </c>
    </row>
    <row r="251" spans="1:1" ht="16">
      <c r="A251" s="3" t="s">
        <v>483</v>
      </c>
    </row>
    <row r="252" spans="1:1" ht="16">
      <c r="A252" s="3" t="s">
        <v>493</v>
      </c>
    </row>
    <row r="253" spans="1:1" ht="16">
      <c r="A253" s="3" t="s">
        <v>487</v>
      </c>
    </row>
    <row r="254" spans="1:1" ht="16">
      <c r="A254" s="3" t="s">
        <v>485</v>
      </c>
    </row>
    <row r="255" spans="1:1" ht="16">
      <c r="A255" s="3" t="s">
        <v>492</v>
      </c>
    </row>
    <row r="256" spans="1:1" ht="16">
      <c r="A256" s="3" t="s">
        <v>497</v>
      </c>
    </row>
    <row r="257" spans="1:1" ht="16">
      <c r="A257" s="3" t="s">
        <v>506</v>
      </c>
    </row>
    <row r="258" spans="1:1" ht="16">
      <c r="A258" s="3" t="s">
        <v>508</v>
      </c>
    </row>
    <row r="259" spans="1:1" ht="16">
      <c r="A259" s="3" t="s">
        <v>510</v>
      </c>
    </row>
    <row r="260" spans="1:1" ht="16">
      <c r="A260" s="3" t="s">
        <v>512</v>
      </c>
    </row>
    <row r="261" spans="1:1" ht="16">
      <c r="A261" s="3" t="s">
        <v>495</v>
      </c>
    </row>
    <row r="262" spans="1:1" ht="16">
      <c r="A262" s="3" t="s">
        <v>514</v>
      </c>
    </row>
    <row r="263" spans="1:1" ht="16">
      <c r="A263" s="3" t="s">
        <v>489</v>
      </c>
    </row>
    <row r="264" spans="1:1" ht="16">
      <c r="A264" s="4" t="s">
        <v>504</v>
      </c>
    </row>
    <row r="265" spans="1:1" ht="16">
      <c r="A265" s="3" t="s">
        <v>500</v>
      </c>
    </row>
    <row r="266" spans="1:1" ht="16">
      <c r="A266" s="3" t="s">
        <v>515</v>
      </c>
    </row>
    <row r="267" spans="1:1" ht="16">
      <c r="A267" s="3" t="s">
        <v>517</v>
      </c>
    </row>
    <row r="268" spans="1:1" ht="16">
      <c r="A268" s="3" t="s">
        <v>519</v>
      </c>
    </row>
    <row r="269" spans="1:1" ht="16">
      <c r="A269" s="3" t="s">
        <v>527</v>
      </c>
    </row>
    <row r="270" spans="1:1" ht="16">
      <c r="A270" s="3" t="s">
        <v>520</v>
      </c>
    </row>
    <row r="271" spans="1:1" ht="16">
      <c r="A271" s="3" t="s">
        <v>525</v>
      </c>
    </row>
    <row r="272" spans="1:1" ht="16">
      <c r="A272" s="3" t="s">
        <v>526</v>
      </c>
    </row>
    <row r="273" spans="1:1" ht="16">
      <c r="A273" s="3" t="s">
        <v>529</v>
      </c>
    </row>
    <row r="274" spans="1:1" ht="16">
      <c r="A274" s="3" t="s">
        <v>531</v>
      </c>
    </row>
    <row r="275" spans="1:1" ht="16">
      <c r="A275" s="3" t="s">
        <v>532</v>
      </c>
    </row>
    <row r="276" spans="1:1" ht="16">
      <c r="A276" s="3" t="s">
        <v>533</v>
      </c>
    </row>
    <row r="277" spans="1:1" ht="16">
      <c r="A277" s="3" t="s">
        <v>535</v>
      </c>
    </row>
    <row r="278" spans="1:1" ht="16">
      <c r="A278" s="3" t="s">
        <v>537</v>
      </c>
    </row>
    <row r="279" spans="1:1" ht="16">
      <c r="A279" s="3" t="s">
        <v>539</v>
      </c>
    </row>
    <row r="280" spans="1:1" ht="16">
      <c r="A280" s="3" t="s">
        <v>541</v>
      </c>
    </row>
    <row r="281" spans="1:1" ht="16">
      <c r="A281" s="3" t="s">
        <v>543</v>
      </c>
    </row>
    <row r="282" spans="1:1" ht="16">
      <c r="A282" s="3" t="s">
        <v>545</v>
      </c>
    </row>
    <row r="283" spans="1:1" ht="16">
      <c r="A283" s="3" t="s">
        <v>358</v>
      </c>
    </row>
    <row r="284" spans="1:1" ht="16">
      <c r="A284" s="3" t="s">
        <v>548</v>
      </c>
    </row>
    <row r="285" spans="1:1" ht="16">
      <c r="A285" s="3" t="s">
        <v>550</v>
      </c>
    </row>
    <row r="286" spans="1:1" ht="16">
      <c r="A286" s="3" t="s">
        <v>552</v>
      </c>
    </row>
    <row r="287" spans="1:1" ht="16">
      <c r="A287" s="3" t="s">
        <v>553</v>
      </c>
    </row>
    <row r="288" spans="1:1" ht="16">
      <c r="A288" s="3" t="s">
        <v>554</v>
      </c>
    </row>
    <row r="289" spans="1:1" ht="16">
      <c r="A289" s="3" t="s">
        <v>555</v>
      </c>
    </row>
    <row r="290" spans="1:1" ht="16">
      <c r="A290" s="3" t="s">
        <v>557</v>
      </c>
    </row>
    <row r="291" spans="1:1" ht="16">
      <c r="A291" s="3" t="s">
        <v>560</v>
      </c>
    </row>
    <row r="292" spans="1:1" ht="16">
      <c r="A292" s="3" t="s">
        <v>561</v>
      </c>
    </row>
    <row r="293" spans="1:1" ht="16">
      <c r="A293" s="3" t="s">
        <v>562</v>
      </c>
    </row>
    <row r="294" spans="1:1" ht="16">
      <c r="A294" s="3" t="s">
        <v>563</v>
      </c>
    </row>
    <row r="295" spans="1:1" ht="16">
      <c r="A295" s="3" t="s">
        <v>565</v>
      </c>
    </row>
    <row r="296" spans="1:1" ht="16">
      <c r="A296" s="3" t="s">
        <v>567</v>
      </c>
    </row>
    <row r="297" spans="1:1" ht="16">
      <c r="A297" s="3" t="s">
        <v>2944</v>
      </c>
    </row>
    <row r="298" spans="1:1" ht="16">
      <c r="A298" s="3" t="s">
        <v>570</v>
      </c>
    </row>
    <row r="299" spans="1:1" ht="16">
      <c r="A299" s="3" t="s">
        <v>572</v>
      </c>
    </row>
    <row r="300" spans="1:1" ht="16">
      <c r="A300" s="3" t="s">
        <v>573</v>
      </c>
    </row>
    <row r="301" spans="1:1" ht="16">
      <c r="A301" s="3" t="s">
        <v>574</v>
      </c>
    </row>
    <row r="302" spans="1:1" ht="16">
      <c r="A302" s="3" t="s">
        <v>575</v>
      </c>
    </row>
    <row r="303" spans="1:1" ht="16">
      <c r="A303" s="3" t="s">
        <v>576</v>
      </c>
    </row>
    <row r="304" spans="1:1" ht="16">
      <c r="A304" s="3" t="s">
        <v>577</v>
      </c>
    </row>
    <row r="305" spans="1:1" ht="16">
      <c r="A305" s="3" t="s">
        <v>578</v>
      </c>
    </row>
    <row r="306" spans="1:1" ht="16">
      <c r="A306" s="9" t="s">
        <v>588</v>
      </c>
    </row>
    <row r="307" spans="1:1" ht="16">
      <c r="A307" s="9" t="s">
        <v>591</v>
      </c>
    </row>
    <row r="308" spans="1:1" ht="16">
      <c r="A308" s="9" t="s">
        <v>585</v>
      </c>
    </row>
    <row r="309" spans="1:1" ht="16">
      <c r="A309" s="9" t="s">
        <v>579</v>
      </c>
    </row>
    <row r="310" spans="1:1" ht="16">
      <c r="A310" s="9" t="s">
        <v>610</v>
      </c>
    </row>
    <row r="311" spans="1:1" ht="16">
      <c r="A311" s="9" t="s">
        <v>595</v>
      </c>
    </row>
    <row r="312" spans="1:1" ht="16">
      <c r="A312" s="9" t="s">
        <v>597</v>
      </c>
    </row>
    <row r="313" spans="1:1" ht="16">
      <c r="A313" s="9" t="s">
        <v>599</v>
      </c>
    </row>
    <row r="314" spans="1:1" ht="16">
      <c r="A314" s="9" t="s">
        <v>600</v>
      </c>
    </row>
    <row r="315" spans="1:1" ht="16">
      <c r="A315" s="9" t="s">
        <v>602</v>
      </c>
    </row>
    <row r="316" spans="1:1" ht="16">
      <c r="A316" s="9" t="s">
        <v>603</v>
      </c>
    </row>
    <row r="317" spans="1:1" ht="16">
      <c r="A317" s="9" t="s">
        <v>604</v>
      </c>
    </row>
    <row r="318" spans="1:1" ht="16">
      <c r="A318" s="9" t="s">
        <v>605</v>
      </c>
    </row>
    <row r="319" spans="1:1" ht="16">
      <c r="A319" s="9" t="s">
        <v>606</v>
      </c>
    </row>
    <row r="320" spans="1:1" ht="16">
      <c r="A320" s="9" t="s">
        <v>608</v>
      </c>
    </row>
    <row r="321" spans="1:1" ht="16">
      <c r="A321" s="9" t="s">
        <v>611</v>
      </c>
    </row>
    <row r="322" spans="1:1" ht="16">
      <c r="A322" s="9" t="s">
        <v>613</v>
      </c>
    </row>
    <row r="323" spans="1:1" ht="16">
      <c r="A323" s="9" t="s">
        <v>580</v>
      </c>
    </row>
    <row r="324" spans="1:1" ht="16">
      <c r="A324" s="9" t="s">
        <v>590</v>
      </c>
    </row>
    <row r="325" spans="1:1" ht="16">
      <c r="A325" s="9" t="s">
        <v>593</v>
      </c>
    </row>
    <row r="326" spans="1:1" ht="16">
      <c r="A326" s="9" t="s">
        <v>583</v>
      </c>
    </row>
    <row r="327" spans="1:1" ht="16">
      <c r="A327" s="9" t="s">
        <v>2945</v>
      </c>
    </row>
    <row r="328" spans="1:1" ht="16">
      <c r="A328" s="9" t="s">
        <v>617</v>
      </c>
    </row>
    <row r="329" spans="1:1" ht="16">
      <c r="A329" s="9" t="s">
        <v>619</v>
      </c>
    </row>
    <row r="330" spans="1:1" ht="16">
      <c r="A330" s="9" t="s">
        <v>621</v>
      </c>
    </row>
    <row r="331" spans="1:1" ht="16">
      <c r="A331" s="9" t="s">
        <v>622</v>
      </c>
    </row>
    <row r="332" spans="1:1" ht="16">
      <c r="A332" s="9" t="s">
        <v>623</v>
      </c>
    </row>
    <row r="333" spans="1:1" ht="16">
      <c r="A333" s="9" t="s">
        <v>625</v>
      </c>
    </row>
    <row r="334" spans="1:1" ht="16">
      <c r="A334" s="9" t="s">
        <v>627</v>
      </c>
    </row>
    <row r="335" spans="1:1" ht="16">
      <c r="A335" s="3" t="s">
        <v>358</v>
      </c>
    </row>
    <row r="336" spans="1:1" ht="16">
      <c r="A336" s="3" t="s">
        <v>679</v>
      </c>
    </row>
    <row r="337" spans="1:1" ht="16">
      <c r="A337" s="3" t="s">
        <v>640</v>
      </c>
    </row>
    <row r="338" spans="1:1" ht="16">
      <c r="A338" s="3" t="s">
        <v>683</v>
      </c>
    </row>
    <row r="339" spans="1:1" ht="16">
      <c r="A339" s="3" t="s">
        <v>677</v>
      </c>
    </row>
    <row r="340" spans="1:1" ht="16">
      <c r="A340" s="3" t="s">
        <v>644</v>
      </c>
    </row>
    <row r="341" spans="1:1" ht="16">
      <c r="A341" s="3" t="s">
        <v>629</v>
      </c>
    </row>
    <row r="342" spans="1:1" ht="16">
      <c r="A342" s="3" t="s">
        <v>674</v>
      </c>
    </row>
    <row r="343" spans="1:1" ht="16">
      <c r="A343" s="3" t="s">
        <v>628</v>
      </c>
    </row>
    <row r="344" spans="1:1" ht="16">
      <c r="A344" s="3" t="s">
        <v>631</v>
      </c>
    </row>
    <row r="345" spans="1:1" ht="16">
      <c r="A345" s="3" t="s">
        <v>686</v>
      </c>
    </row>
    <row r="346" spans="1:1" ht="16">
      <c r="A346" s="3" t="s">
        <v>635</v>
      </c>
    </row>
    <row r="347" spans="1:1" ht="16">
      <c r="A347" s="3" t="s">
        <v>642</v>
      </c>
    </row>
    <row r="348" spans="1:1" ht="16">
      <c r="A348" s="3" t="s">
        <v>680</v>
      </c>
    </row>
    <row r="349" spans="1:1" ht="16">
      <c r="A349" s="3" t="s">
        <v>647</v>
      </c>
    </row>
    <row r="350" spans="1:1" ht="16">
      <c r="A350" s="3" t="s">
        <v>2946</v>
      </c>
    </row>
    <row r="351" spans="1:1" ht="16">
      <c r="A351" s="3" t="s">
        <v>2947</v>
      </c>
    </row>
    <row r="352" spans="1:1" ht="16">
      <c r="A352" s="3" t="s">
        <v>2948</v>
      </c>
    </row>
    <row r="353" spans="1:1" ht="16">
      <c r="A353" s="3" t="s">
        <v>2949</v>
      </c>
    </row>
    <row r="354" spans="1:1" ht="16">
      <c r="A354" s="3" t="s">
        <v>2950</v>
      </c>
    </row>
    <row r="355" spans="1:1" ht="16">
      <c r="A355" s="3" t="s">
        <v>2951</v>
      </c>
    </row>
    <row r="356" spans="1:1" ht="16">
      <c r="A356" s="3" t="s">
        <v>663</v>
      </c>
    </row>
    <row r="357" spans="1:1" ht="16">
      <c r="A357" s="3" t="s">
        <v>358</v>
      </c>
    </row>
    <row r="358" spans="1:1" ht="16">
      <c r="A358" s="3" t="s">
        <v>636</v>
      </c>
    </row>
    <row r="359" spans="1:1" ht="16">
      <c r="A359" s="3" t="s">
        <v>667</v>
      </c>
    </row>
    <row r="360" spans="1:1" ht="16">
      <c r="A360" s="3" t="s">
        <v>650</v>
      </c>
    </row>
    <row r="361" spans="1:1" ht="16">
      <c r="A361" s="3" t="s">
        <v>671</v>
      </c>
    </row>
    <row r="362" spans="1:1" ht="16">
      <c r="A362" s="3" t="s">
        <v>2952</v>
      </c>
    </row>
    <row r="363" spans="1:1" ht="16">
      <c r="A363" s="3" t="s">
        <v>651</v>
      </c>
    </row>
    <row r="364" spans="1:1" ht="16">
      <c r="A364" s="3" t="s">
        <v>665</v>
      </c>
    </row>
    <row r="365" spans="1:1" ht="16">
      <c r="A365" s="3" t="s">
        <v>638</v>
      </c>
    </row>
    <row r="366" spans="1:1" ht="16">
      <c r="A366" s="3" t="s">
        <v>633</v>
      </c>
    </row>
    <row r="367" spans="1:1" ht="16">
      <c r="A367" s="3" t="s">
        <v>639</v>
      </c>
    </row>
    <row r="368" spans="1:1" ht="16">
      <c r="A368" s="3" t="s">
        <v>685</v>
      </c>
    </row>
    <row r="369" spans="1:1" ht="16">
      <c r="A369" s="3" t="s">
        <v>670</v>
      </c>
    </row>
    <row r="370" spans="1:1" ht="16">
      <c r="A370" s="3" t="s">
        <v>2953</v>
      </c>
    </row>
    <row r="371" spans="1:1" ht="16">
      <c r="A371" s="3" t="s">
        <v>691</v>
      </c>
    </row>
    <row r="372" spans="1:1" ht="16">
      <c r="A372" s="3" t="s">
        <v>2954</v>
      </c>
    </row>
    <row r="373" spans="1:1" ht="16">
      <c r="A373" s="3" t="s">
        <v>2955</v>
      </c>
    </row>
    <row r="374" spans="1:1" ht="16">
      <c r="A374" s="3" t="s">
        <v>2956</v>
      </c>
    </row>
    <row r="375" spans="1:1" ht="16">
      <c r="A375" s="3" t="s">
        <v>697</v>
      </c>
    </row>
    <row r="376" spans="1:1" ht="16">
      <c r="A376" s="3" t="s">
        <v>699</v>
      </c>
    </row>
    <row r="377" spans="1:1" ht="16">
      <c r="A377" s="3" t="s">
        <v>707</v>
      </c>
    </row>
    <row r="378" spans="1:1" ht="16">
      <c r="A378" s="3" t="s">
        <v>700</v>
      </c>
    </row>
    <row r="379" spans="1:1" ht="16">
      <c r="A379" s="3" t="s">
        <v>721</v>
      </c>
    </row>
    <row r="380" spans="1:1" ht="16">
      <c r="A380" s="3" t="s">
        <v>710</v>
      </c>
    </row>
    <row r="381" spans="1:1" ht="16">
      <c r="A381" s="3" t="s">
        <v>727</v>
      </c>
    </row>
    <row r="382" spans="1:1" ht="16">
      <c r="A382" s="3" t="s">
        <v>726</v>
      </c>
    </row>
    <row r="383" spans="1:1" ht="16">
      <c r="A383" s="3" t="s">
        <v>736</v>
      </c>
    </row>
    <row r="384" spans="1:1" ht="16">
      <c r="A384" s="3" t="s">
        <v>715</v>
      </c>
    </row>
    <row r="385" spans="1:1" ht="16">
      <c r="A385" s="3" t="s">
        <v>701</v>
      </c>
    </row>
    <row r="386" spans="1:1" ht="16">
      <c r="A386" s="3" t="s">
        <v>731</v>
      </c>
    </row>
    <row r="387" spans="1:1" ht="16">
      <c r="A387" s="3" t="s">
        <v>732</v>
      </c>
    </row>
    <row r="388" spans="1:1" ht="16">
      <c r="A388" s="3" t="s">
        <v>733</v>
      </c>
    </row>
    <row r="389" spans="1:1" ht="16">
      <c r="A389" s="3" t="s">
        <v>2957</v>
      </c>
    </row>
    <row r="390" spans="1:1" ht="16">
      <c r="A390" s="3" t="s">
        <v>703</v>
      </c>
    </row>
    <row r="391" spans="1:1" ht="16">
      <c r="A391" s="3" t="s">
        <v>724</v>
      </c>
    </row>
    <row r="392" spans="1:1" ht="16">
      <c r="A392" s="3" t="s">
        <v>711</v>
      </c>
    </row>
    <row r="393" spans="1:1" ht="16">
      <c r="A393" s="3" t="s">
        <v>720</v>
      </c>
    </row>
    <row r="394" spans="1:1" ht="16">
      <c r="A394" s="3" t="s">
        <v>717</v>
      </c>
    </row>
    <row r="395" spans="1:1" ht="16">
      <c r="A395" s="3" t="s">
        <v>714</v>
      </c>
    </row>
    <row r="396" spans="1:1" ht="16">
      <c r="A396" s="3" t="s">
        <v>713</v>
      </c>
    </row>
    <row r="397" spans="1:1" ht="16">
      <c r="A397" s="3" t="s">
        <v>737</v>
      </c>
    </row>
    <row r="398" spans="1:1" ht="16">
      <c r="A398" s="3" t="s">
        <v>739</v>
      </c>
    </row>
    <row r="399" spans="1:1" ht="16">
      <c r="A399" s="3" t="s">
        <v>741</v>
      </c>
    </row>
    <row r="400" spans="1:1" ht="16">
      <c r="A400" s="3" t="s">
        <v>742</v>
      </c>
    </row>
    <row r="401" spans="1:1" ht="16">
      <c r="A401" s="3" t="s">
        <v>358</v>
      </c>
    </row>
    <row r="402" spans="1:1" ht="16">
      <c r="A402" s="3" t="s">
        <v>754</v>
      </c>
    </row>
    <row r="403" spans="1:1" ht="16">
      <c r="A403" s="3" t="s">
        <v>756</v>
      </c>
    </row>
    <row r="404" spans="1:1" ht="16">
      <c r="A404" s="3" t="s">
        <v>757</v>
      </c>
    </row>
    <row r="405" spans="1:1" ht="16">
      <c r="A405" s="3" t="s">
        <v>748</v>
      </c>
    </row>
    <row r="406" spans="1:1" ht="16">
      <c r="A406" s="3" t="s">
        <v>743</v>
      </c>
    </row>
    <row r="407" spans="1:1" ht="16">
      <c r="A407" s="3" t="s">
        <v>749</v>
      </c>
    </row>
    <row r="408" spans="1:1" ht="16">
      <c r="A408" s="3" t="s">
        <v>747</v>
      </c>
    </row>
    <row r="409" spans="1:1" ht="16">
      <c r="A409" s="3" t="s">
        <v>750</v>
      </c>
    </row>
    <row r="410" spans="1:1" ht="16">
      <c r="A410" s="3" t="s">
        <v>763</v>
      </c>
    </row>
    <row r="411" spans="1:1" ht="16">
      <c r="A411" s="3" t="s">
        <v>765</v>
      </c>
    </row>
    <row r="412" spans="1:1" ht="16">
      <c r="A412" s="3" t="s">
        <v>766</v>
      </c>
    </row>
    <row r="413" spans="1:1" ht="16">
      <c r="A413" s="3" t="s">
        <v>768</v>
      </c>
    </row>
    <row r="414" spans="1:1" ht="16">
      <c r="A414" s="3" t="s">
        <v>769</v>
      </c>
    </row>
    <row r="415" spans="1:1" ht="16">
      <c r="A415" s="3" t="s">
        <v>770</v>
      </c>
    </row>
    <row r="416" spans="1:1" ht="16">
      <c r="A416" s="3" t="s">
        <v>771</v>
      </c>
    </row>
    <row r="417" spans="1:1" ht="16">
      <c r="A417" s="3" t="s">
        <v>744</v>
      </c>
    </row>
    <row r="418" spans="1:1" ht="16">
      <c r="A418" s="3" t="s">
        <v>774</v>
      </c>
    </row>
    <row r="419" spans="1:1" ht="16">
      <c r="A419" s="3" t="s">
        <v>2958</v>
      </c>
    </row>
    <row r="420" spans="1:1" ht="16">
      <c r="A420" s="3" t="s">
        <v>752</v>
      </c>
    </row>
    <row r="421" spans="1:1" ht="16">
      <c r="A421" s="3" t="s">
        <v>758</v>
      </c>
    </row>
    <row r="422" spans="1:1" ht="16">
      <c r="A422" s="3" t="s">
        <v>760</v>
      </c>
    </row>
    <row r="423" spans="1:1" ht="16">
      <c r="A423" s="3" t="s">
        <v>776</v>
      </c>
    </row>
    <row r="424" spans="1:1" ht="16">
      <c r="A424" s="3" t="s">
        <v>777</v>
      </c>
    </row>
    <row r="425" spans="1:1" ht="16">
      <c r="A425" s="3" t="s">
        <v>778</v>
      </c>
    </row>
    <row r="426" spans="1:1" ht="16">
      <c r="A426" s="3" t="s">
        <v>779</v>
      </c>
    </row>
    <row r="427" spans="1:1" ht="16">
      <c r="A427" s="3" t="s">
        <v>780</v>
      </c>
    </row>
    <row r="428" spans="1:1" ht="16">
      <c r="A428" s="3" t="s">
        <v>2959</v>
      </c>
    </row>
    <row r="429" spans="1:1" ht="16">
      <c r="A429" s="3" t="s">
        <v>804</v>
      </c>
    </row>
    <row r="430" spans="1:1" ht="16">
      <c r="A430" s="3" t="s">
        <v>798</v>
      </c>
    </row>
    <row r="431" spans="1:1" ht="16">
      <c r="A431" s="3" t="s">
        <v>2960</v>
      </c>
    </row>
    <row r="432" spans="1:1" ht="16">
      <c r="A432" s="3" t="s">
        <v>803</v>
      </c>
    </row>
    <row r="433" spans="1:1" ht="16">
      <c r="A433" s="3" t="s">
        <v>813</v>
      </c>
    </row>
    <row r="434" spans="1:1" ht="16">
      <c r="A434" s="3" t="s">
        <v>812</v>
      </c>
    </row>
    <row r="435" spans="1:1" ht="16">
      <c r="A435" s="3" t="s">
        <v>806</v>
      </c>
    </row>
    <row r="436" spans="1:1" ht="16">
      <c r="A436" s="3" t="s">
        <v>807</v>
      </c>
    </row>
    <row r="437" spans="1:1" ht="16">
      <c r="A437" s="3" t="s">
        <v>808</v>
      </c>
    </row>
    <row r="438" spans="1:1" ht="16">
      <c r="A438" s="3" t="s">
        <v>809</v>
      </c>
    </row>
    <row r="439" spans="1:1" ht="16">
      <c r="A439" s="3" t="s">
        <v>811</v>
      </c>
    </row>
    <row r="440" spans="1:1" ht="16">
      <c r="A440" s="3" t="s">
        <v>800</v>
      </c>
    </row>
    <row r="441" spans="1:1" ht="16">
      <c r="A441" s="3" t="s">
        <v>801</v>
      </c>
    </row>
    <row r="442" spans="1:1" ht="16">
      <c r="A442" s="3" t="s">
        <v>795</v>
      </c>
    </row>
    <row r="443" spans="1:1" ht="16">
      <c r="A443" s="3" t="s">
        <v>794</v>
      </c>
    </row>
    <row r="444" spans="1:1" ht="16">
      <c r="A444" s="3" t="s">
        <v>788</v>
      </c>
    </row>
    <row r="445" spans="1:1" ht="16">
      <c r="A445" s="3" t="s">
        <v>784</v>
      </c>
    </row>
    <row r="446" spans="1:1" ht="16">
      <c r="A446" s="3" t="s">
        <v>791</v>
      </c>
    </row>
    <row r="447" spans="1:1" ht="16">
      <c r="A447" s="3" t="s">
        <v>815</v>
      </c>
    </row>
    <row r="448" spans="1:1" ht="16">
      <c r="A448" s="3" t="s">
        <v>816</v>
      </c>
    </row>
    <row r="449" spans="1:1" ht="16">
      <c r="A449" s="3" t="s">
        <v>817</v>
      </c>
    </row>
    <row r="450" spans="1:1" ht="16">
      <c r="A450" s="3" t="s">
        <v>818</v>
      </c>
    </row>
    <row r="451" spans="1:1" ht="16">
      <c r="A451" s="3" t="s">
        <v>819</v>
      </c>
    </row>
    <row r="452" spans="1:1" ht="16">
      <c r="A452" s="3" t="s">
        <v>821</v>
      </c>
    </row>
    <row r="453" spans="1:1" ht="16">
      <c r="A453" s="3" t="s">
        <v>823</v>
      </c>
    </row>
    <row r="454" spans="1:1" ht="16">
      <c r="A454" s="3" t="s">
        <v>824</v>
      </c>
    </row>
    <row r="455" spans="1:1" ht="16">
      <c r="A455" s="3" t="s">
        <v>842</v>
      </c>
    </row>
    <row r="456" spans="1:1" ht="16">
      <c r="A456" s="3" t="s">
        <v>829</v>
      </c>
    </row>
    <row r="457" spans="1:1" ht="16">
      <c r="A457" s="3" t="s">
        <v>833</v>
      </c>
    </row>
    <row r="458" spans="1:1" ht="16">
      <c r="A458" s="3" t="s">
        <v>844</v>
      </c>
    </row>
    <row r="459" spans="1:1" ht="16">
      <c r="A459" s="3" t="s">
        <v>826</v>
      </c>
    </row>
    <row r="460" spans="1:1" ht="16">
      <c r="A460" s="3" t="s">
        <v>831</v>
      </c>
    </row>
    <row r="461" spans="1:1" ht="16">
      <c r="A461" s="3" t="s">
        <v>847</v>
      </c>
    </row>
    <row r="462" spans="1:1" ht="16">
      <c r="A462" s="3" t="s">
        <v>847</v>
      </c>
    </row>
    <row r="463" spans="1:1" ht="16">
      <c r="A463" s="3" t="s">
        <v>848</v>
      </c>
    </row>
    <row r="464" spans="1:1" ht="16">
      <c r="A464" s="3" t="s">
        <v>850</v>
      </c>
    </row>
    <row r="465" spans="1:1" ht="16">
      <c r="A465" s="3" t="s">
        <v>851</v>
      </c>
    </row>
    <row r="466" spans="1:1" ht="16">
      <c r="A466" s="3" t="s">
        <v>852</v>
      </c>
    </row>
    <row r="467" spans="1:1" ht="16">
      <c r="A467" s="3" t="s">
        <v>854</v>
      </c>
    </row>
    <row r="468" spans="1:1" ht="16">
      <c r="A468" s="3" t="s">
        <v>838</v>
      </c>
    </row>
    <row r="469" spans="1:1" ht="16">
      <c r="A469" s="3" t="s">
        <v>836</v>
      </c>
    </row>
    <row r="470" spans="1:1" ht="16">
      <c r="A470" s="3" t="s">
        <v>834</v>
      </c>
    </row>
    <row r="471" spans="1:1" ht="16">
      <c r="A471" s="3" t="s">
        <v>840</v>
      </c>
    </row>
    <row r="472" spans="1:1" ht="16">
      <c r="A472" s="3" t="s">
        <v>857</v>
      </c>
    </row>
    <row r="473" spans="1:1" ht="16">
      <c r="A473" s="3" t="s">
        <v>859</v>
      </c>
    </row>
    <row r="474" spans="1:1" ht="16">
      <c r="A474" s="3" t="s">
        <v>860</v>
      </c>
    </row>
    <row r="475" spans="1:1" ht="16">
      <c r="A475" s="3" t="s">
        <v>862</v>
      </c>
    </row>
    <row r="476" spans="1:1" ht="16">
      <c r="A476" s="3" t="s">
        <v>876</v>
      </c>
    </row>
    <row r="477" spans="1:1" ht="16">
      <c r="A477" s="3" t="s">
        <v>896</v>
      </c>
    </row>
    <row r="478" spans="1:1" ht="16">
      <c r="A478" s="3" t="s">
        <v>880</v>
      </c>
    </row>
    <row r="479" spans="1:1" ht="16">
      <c r="A479" s="3" t="s">
        <v>2961</v>
      </c>
    </row>
    <row r="480" spans="1:1" ht="16">
      <c r="A480" s="3" t="s">
        <v>2962</v>
      </c>
    </row>
    <row r="481" spans="1:1" ht="16">
      <c r="A481" s="3" t="s">
        <v>874</v>
      </c>
    </row>
    <row r="482" spans="1:1" ht="16">
      <c r="A482" s="3" t="s">
        <v>2963</v>
      </c>
    </row>
    <row r="483" spans="1:1" ht="16">
      <c r="A483" s="3" t="s">
        <v>2964</v>
      </c>
    </row>
    <row r="484" spans="1:1" ht="16">
      <c r="A484" s="3" t="s">
        <v>886</v>
      </c>
    </row>
    <row r="485" spans="1:1" ht="16">
      <c r="A485" s="3" t="s">
        <v>2965</v>
      </c>
    </row>
    <row r="486" spans="1:1" ht="16">
      <c r="A486" s="3" t="s">
        <v>890</v>
      </c>
    </row>
    <row r="487" spans="1:1" ht="16">
      <c r="A487" s="3" t="s">
        <v>891</v>
      </c>
    </row>
    <row r="488" spans="1:1" ht="16">
      <c r="A488" s="3" t="s">
        <v>892</v>
      </c>
    </row>
    <row r="489" spans="1:1" ht="16">
      <c r="A489" s="3" t="s">
        <v>2966</v>
      </c>
    </row>
    <row r="490" spans="1:1" ht="16">
      <c r="A490" s="3" t="s">
        <v>895</v>
      </c>
    </row>
    <row r="491" spans="1:1" ht="16">
      <c r="A491" s="3" t="s">
        <v>879</v>
      </c>
    </row>
    <row r="492" spans="1:1" ht="16">
      <c r="A492" s="3" t="s">
        <v>2967</v>
      </c>
    </row>
    <row r="493" spans="1:1" ht="16">
      <c r="A493" s="3" t="s">
        <v>2968</v>
      </c>
    </row>
    <row r="494" spans="1:1" ht="16">
      <c r="A494" s="3" t="s">
        <v>2969</v>
      </c>
    </row>
    <row r="495" spans="1:1" ht="16">
      <c r="A495" s="3" t="s">
        <v>865</v>
      </c>
    </row>
    <row r="496" spans="1:1" ht="16">
      <c r="A496" s="3" t="s">
        <v>2970</v>
      </c>
    </row>
    <row r="497" spans="1:1" ht="16">
      <c r="A497" s="3" t="s">
        <v>899</v>
      </c>
    </row>
    <row r="498" spans="1:1" ht="16">
      <c r="A498" s="3" t="s">
        <v>900</v>
      </c>
    </row>
    <row r="499" spans="1:1" ht="16">
      <c r="A499" s="3" t="s">
        <v>901</v>
      </c>
    </row>
    <row r="500" spans="1:1" ht="16">
      <c r="A500" s="3" t="s">
        <v>920</v>
      </c>
    </row>
    <row r="501" spans="1:1" ht="16">
      <c r="A501" s="3" t="s">
        <v>904</v>
      </c>
    </row>
    <row r="502" spans="1:1" ht="16">
      <c r="A502" s="3" t="s">
        <v>902</v>
      </c>
    </row>
    <row r="503" spans="1:1" ht="16">
      <c r="A503" s="3" t="s">
        <v>903</v>
      </c>
    </row>
    <row r="504" spans="1:1" ht="16">
      <c r="A504" s="3" t="s">
        <v>909</v>
      </c>
    </row>
    <row r="505" spans="1:1" ht="16">
      <c r="A505" s="3" t="s">
        <v>918</v>
      </c>
    </row>
    <row r="506" spans="1:1" ht="16">
      <c r="A506" s="3" t="s">
        <v>915</v>
      </c>
    </row>
    <row r="507" spans="1:1" ht="16">
      <c r="A507" s="3" t="s">
        <v>922</v>
      </c>
    </row>
    <row r="508" spans="1:1" ht="16">
      <c r="A508" s="3" t="s">
        <v>925</v>
      </c>
    </row>
    <row r="509" spans="1:1" ht="16">
      <c r="A509" s="3" t="s">
        <v>926</v>
      </c>
    </row>
    <row r="510" spans="1:1" ht="16">
      <c r="A510" s="3" t="s">
        <v>927</v>
      </c>
    </row>
    <row r="511" spans="1:1" ht="16">
      <c r="A511" s="3" t="s">
        <v>917</v>
      </c>
    </row>
    <row r="512" spans="1:1" ht="16">
      <c r="A512" s="3" t="s">
        <v>908</v>
      </c>
    </row>
    <row r="513" spans="1:1" ht="16">
      <c r="A513" s="3" t="s">
        <v>923</v>
      </c>
    </row>
    <row r="514" spans="1:1" ht="16">
      <c r="A514" s="3" t="s">
        <v>928</v>
      </c>
    </row>
    <row r="515" spans="1:1" ht="16">
      <c r="A515" s="3" t="s">
        <v>930</v>
      </c>
    </row>
    <row r="516" spans="1:1" ht="16">
      <c r="A516" s="3" t="s">
        <v>921</v>
      </c>
    </row>
    <row r="517" spans="1:1" ht="16">
      <c r="A517" s="3" t="s">
        <v>2971</v>
      </c>
    </row>
    <row r="518" spans="1:1" ht="16">
      <c r="A518" s="3" t="s">
        <v>2972</v>
      </c>
    </row>
    <row r="519" spans="1:1" ht="16">
      <c r="A519" s="3" t="s">
        <v>935</v>
      </c>
    </row>
    <row r="520" spans="1:1" ht="16">
      <c r="A520" s="3" t="s">
        <v>936</v>
      </c>
    </row>
    <row r="521" spans="1:1" ht="16">
      <c r="A521" s="3" t="s">
        <v>937</v>
      </c>
    </row>
    <row r="522" spans="1:1" ht="16">
      <c r="A522" s="3" t="s">
        <v>938</v>
      </c>
    </row>
    <row r="523" spans="1:1" ht="16">
      <c r="A523" s="3" t="s">
        <v>358</v>
      </c>
    </row>
    <row r="524" spans="1:1" ht="16">
      <c r="A524" s="3" t="s">
        <v>1006</v>
      </c>
    </row>
    <row r="525" spans="1:1" ht="16">
      <c r="A525" s="3" t="s">
        <v>976</v>
      </c>
    </row>
    <row r="526" spans="1:1" ht="16">
      <c r="A526" s="3" t="s">
        <v>980</v>
      </c>
    </row>
    <row r="527" spans="1:1" ht="16">
      <c r="A527" s="3" t="s">
        <v>982</v>
      </c>
    </row>
    <row r="528" spans="1:1" ht="16">
      <c r="A528" s="3" t="s">
        <v>986</v>
      </c>
    </row>
    <row r="529" spans="1:1" ht="16">
      <c r="A529" s="3" t="s">
        <v>987</v>
      </c>
    </row>
    <row r="530" spans="1:1" ht="16">
      <c r="A530" s="3" t="s">
        <v>989</v>
      </c>
    </row>
    <row r="531" spans="1:1" ht="16">
      <c r="A531" s="3" t="s">
        <v>991</v>
      </c>
    </row>
    <row r="532" spans="1:1" ht="16">
      <c r="A532" s="3" t="s">
        <v>993</v>
      </c>
    </row>
    <row r="533" spans="1:1" ht="16">
      <c r="A533" s="3" t="s">
        <v>994</v>
      </c>
    </row>
    <row r="534" spans="1:1" ht="16">
      <c r="A534" s="3" t="s">
        <v>996</v>
      </c>
    </row>
    <row r="535" spans="1:1" ht="16">
      <c r="A535" s="3" t="s">
        <v>977</v>
      </c>
    </row>
    <row r="536" spans="1:1" ht="16">
      <c r="A536" s="3" t="s">
        <v>998</v>
      </c>
    </row>
    <row r="537" spans="1:1" ht="16">
      <c r="A537" s="3" t="s">
        <v>2973</v>
      </c>
    </row>
    <row r="538" spans="1:1" ht="16">
      <c r="A538" s="3" t="s">
        <v>1003</v>
      </c>
    </row>
    <row r="539" spans="1:1" ht="16">
      <c r="A539" s="3" t="s">
        <v>1005</v>
      </c>
    </row>
    <row r="540" spans="1:1" ht="16">
      <c r="A540" s="3" t="s">
        <v>971</v>
      </c>
    </row>
    <row r="541" spans="1:1" ht="16">
      <c r="A541" s="3" t="s">
        <v>972</v>
      </c>
    </row>
    <row r="542" spans="1:1" ht="16">
      <c r="A542" s="3" t="s">
        <v>974</v>
      </c>
    </row>
    <row r="543" spans="1:1" ht="16">
      <c r="A543" s="3" t="s">
        <v>1010</v>
      </c>
    </row>
    <row r="544" spans="1:1" ht="16">
      <c r="A544" s="3" t="s">
        <v>1012</v>
      </c>
    </row>
    <row r="545" spans="1:1" ht="16">
      <c r="A545" s="3" t="s">
        <v>1013</v>
      </c>
    </row>
    <row r="546" spans="1:1" ht="16">
      <c r="A546" s="3" t="s">
        <v>1014</v>
      </c>
    </row>
    <row r="547" spans="1:1" ht="16">
      <c r="A547" s="3" t="s">
        <v>1016</v>
      </c>
    </row>
    <row r="548" spans="1:1" ht="16">
      <c r="A548" s="3" t="s">
        <v>1018</v>
      </c>
    </row>
    <row r="549" spans="1:1" ht="16">
      <c r="A549" s="3" t="s">
        <v>1019</v>
      </c>
    </row>
    <row r="550" spans="1:1" ht="16">
      <c r="A550" s="3" t="s">
        <v>1021</v>
      </c>
    </row>
    <row r="551" spans="1:1" ht="16">
      <c r="A551" s="3" t="s">
        <v>1022</v>
      </c>
    </row>
    <row r="552" spans="1:1" ht="16">
      <c r="A552" s="3" t="s">
        <v>1023</v>
      </c>
    </row>
    <row r="553" spans="1:1" ht="16">
      <c r="A553" s="3" t="s">
        <v>1038</v>
      </c>
    </row>
    <row r="554" spans="1:1" ht="16">
      <c r="A554" s="3" t="s">
        <v>1041</v>
      </c>
    </row>
    <row r="555" spans="1:1" ht="16">
      <c r="A555" s="3" t="s">
        <v>1031</v>
      </c>
    </row>
    <row r="556" spans="1:1" ht="16">
      <c r="A556" s="3" t="s">
        <v>1028</v>
      </c>
    </row>
    <row r="557" spans="1:1" ht="16">
      <c r="A557" s="3" t="s">
        <v>1042</v>
      </c>
    </row>
    <row r="558" spans="1:1" ht="16">
      <c r="A558" s="3" t="s">
        <v>1025</v>
      </c>
    </row>
    <row r="559" spans="1:1" ht="16">
      <c r="A559" s="3" t="s">
        <v>2974</v>
      </c>
    </row>
    <row r="560" spans="1:1" ht="16">
      <c r="A560" s="3" t="s">
        <v>1046</v>
      </c>
    </row>
    <row r="561" spans="1:1" ht="16">
      <c r="A561" s="3" t="s">
        <v>1047</v>
      </c>
    </row>
    <row r="562" spans="1:1" ht="16">
      <c r="A562" s="3" t="s">
        <v>1049</v>
      </c>
    </row>
    <row r="563" spans="1:1" ht="16">
      <c r="A563" s="3" t="s">
        <v>1050</v>
      </c>
    </row>
    <row r="564" spans="1:1" ht="16">
      <c r="A564" s="3" t="s">
        <v>1052</v>
      </c>
    </row>
    <row r="565" spans="1:1" ht="16">
      <c r="A565" s="3" t="s">
        <v>1054</v>
      </c>
    </row>
    <row r="566" spans="1:1" ht="16">
      <c r="A566" s="3" t="s">
        <v>1055</v>
      </c>
    </row>
    <row r="567" spans="1:1" ht="16">
      <c r="A567" s="3" t="s">
        <v>1057</v>
      </c>
    </row>
    <row r="568" spans="1:1" ht="16">
      <c r="A568" s="3" t="s">
        <v>1039</v>
      </c>
    </row>
    <row r="569" spans="1:1" ht="16">
      <c r="A569" s="3" t="s">
        <v>1058</v>
      </c>
    </row>
    <row r="570" spans="1:1" ht="16">
      <c r="A570" s="3" t="s">
        <v>1035</v>
      </c>
    </row>
    <row r="571" spans="1:1" ht="16">
      <c r="A571" s="3" t="s">
        <v>1061</v>
      </c>
    </row>
    <row r="572" spans="1:1" ht="16">
      <c r="A572" s="3" t="s">
        <v>1033</v>
      </c>
    </row>
    <row r="573" spans="1:1" ht="16">
      <c r="A573" s="3" t="s">
        <v>1062</v>
      </c>
    </row>
    <row r="574" spans="1:1" ht="16">
      <c r="A574" s="3" t="s">
        <v>1064</v>
      </c>
    </row>
    <row r="575" spans="1:1" ht="16">
      <c r="A575" s="3" t="s">
        <v>1065</v>
      </c>
    </row>
    <row r="576" spans="1:1" ht="16">
      <c r="A576" s="3" t="s">
        <v>1066</v>
      </c>
    </row>
    <row r="577" spans="1:1" ht="16">
      <c r="A577" s="3" t="s">
        <v>1067</v>
      </c>
    </row>
    <row r="578" spans="1:1" ht="16">
      <c r="A578" s="3" t="s">
        <v>1068</v>
      </c>
    </row>
    <row r="579" spans="1:1" ht="16">
      <c r="A579" s="3" t="s">
        <v>1070</v>
      </c>
    </row>
    <row r="580" spans="1:1" ht="16">
      <c r="A580" s="3" t="s">
        <v>1089</v>
      </c>
    </row>
    <row r="581" spans="1:1" ht="16">
      <c r="A581" s="3" t="s">
        <v>1084</v>
      </c>
    </row>
    <row r="582" spans="1:1" ht="16">
      <c r="A582" s="3" t="s">
        <v>1082</v>
      </c>
    </row>
    <row r="583" spans="1:1" ht="16">
      <c r="A583" s="3" t="s">
        <v>1085</v>
      </c>
    </row>
    <row r="584" spans="1:1" ht="16">
      <c r="A584" s="3" t="s">
        <v>1077</v>
      </c>
    </row>
    <row r="585" spans="1:1" ht="16">
      <c r="A585" s="3" t="s">
        <v>1080</v>
      </c>
    </row>
    <row r="586" spans="1:1" ht="16">
      <c r="A586" s="3" t="s">
        <v>1075</v>
      </c>
    </row>
    <row r="587" spans="1:1" ht="16">
      <c r="A587" s="3" t="s">
        <v>1078</v>
      </c>
    </row>
    <row r="588" spans="1:1" ht="16">
      <c r="A588" s="3" t="s">
        <v>1090</v>
      </c>
    </row>
    <row r="589" spans="1:1" ht="16">
      <c r="A589" s="3" t="s">
        <v>1092</v>
      </c>
    </row>
    <row r="590" spans="1:1" ht="16">
      <c r="A590" s="3" t="s">
        <v>1094</v>
      </c>
    </row>
    <row r="591" spans="1:1" ht="16">
      <c r="A591" s="3" t="s">
        <v>1095</v>
      </c>
    </row>
    <row r="592" spans="1:1" ht="16">
      <c r="A592" s="3" t="s">
        <v>1096</v>
      </c>
    </row>
    <row r="593" spans="1:1" ht="16">
      <c r="A593" s="3" t="s">
        <v>1097</v>
      </c>
    </row>
    <row r="594" spans="1:1" ht="16">
      <c r="A594" s="3" t="s">
        <v>1098</v>
      </c>
    </row>
    <row r="595" spans="1:1" ht="16">
      <c r="A595" s="3" t="s">
        <v>2975</v>
      </c>
    </row>
    <row r="596" spans="1:1" ht="16">
      <c r="A596" s="3" t="s">
        <v>1072</v>
      </c>
    </row>
    <row r="597" spans="1:1" ht="16">
      <c r="A597" s="3" t="s">
        <v>1099</v>
      </c>
    </row>
    <row r="598" spans="1:1" ht="16">
      <c r="A598" s="3" t="s">
        <v>1101</v>
      </c>
    </row>
    <row r="599" spans="1:1" ht="16">
      <c r="A599" s="3" t="s">
        <v>1102</v>
      </c>
    </row>
    <row r="600" spans="1:1" ht="16">
      <c r="A600" s="3" t="s">
        <v>1104</v>
      </c>
    </row>
    <row r="601" spans="1:1" ht="16">
      <c r="A601" s="3" t="s">
        <v>1105</v>
      </c>
    </row>
    <row r="602" spans="1:1" ht="16">
      <c r="A602" s="3" t="s">
        <v>1106</v>
      </c>
    </row>
    <row r="603" spans="1:1" ht="16">
      <c r="A603" s="3" t="s">
        <v>1108</v>
      </c>
    </row>
    <row r="604" spans="1:1" ht="16">
      <c r="A604" s="3" t="s">
        <v>1109</v>
      </c>
    </row>
    <row r="605" spans="1:1" ht="16">
      <c r="A605" s="3" t="s">
        <v>1111</v>
      </c>
    </row>
    <row r="606" spans="1:1" ht="16">
      <c r="A606" s="3" t="s">
        <v>1113</v>
      </c>
    </row>
    <row r="607" spans="1:1" ht="16">
      <c r="A607" s="3" t="s">
        <v>1114</v>
      </c>
    </row>
    <row r="608" spans="1:1" ht="16">
      <c r="A608" s="3" t="s">
        <v>1115</v>
      </c>
    </row>
    <row r="609" spans="1:1" ht="16">
      <c r="A609" s="3" t="s">
        <v>1117</v>
      </c>
    </row>
    <row r="610" spans="1:1" ht="16">
      <c r="A610" s="3" t="s">
        <v>1118</v>
      </c>
    </row>
    <row r="611" spans="1:1" ht="16">
      <c r="A611" s="3" t="s">
        <v>1120</v>
      </c>
    </row>
    <row r="612" spans="1:1" ht="16">
      <c r="A612" s="3" t="s">
        <v>1122</v>
      </c>
    </row>
    <row r="613" spans="1:1" ht="16">
      <c r="A613" s="3" t="s">
        <v>1124</v>
      </c>
    </row>
    <row r="614" spans="1:1" ht="16">
      <c r="A614" s="3" t="s">
        <v>1126</v>
      </c>
    </row>
    <row r="615" spans="1:1" ht="16">
      <c r="A615" s="3" t="s">
        <v>1127</v>
      </c>
    </row>
    <row r="616" spans="1:1" ht="16">
      <c r="A616" s="3" t="s">
        <v>1128</v>
      </c>
    </row>
    <row r="617" spans="1:1" ht="16">
      <c r="A617" s="3" t="s">
        <v>2976</v>
      </c>
    </row>
    <row r="618" spans="1:1" ht="16">
      <c r="A618" s="3" t="s">
        <v>1138</v>
      </c>
    </row>
    <row r="619" spans="1:1" ht="16">
      <c r="A619" s="3" t="s">
        <v>2977</v>
      </c>
    </row>
    <row r="620" spans="1:1" ht="16">
      <c r="A620" s="3" t="s">
        <v>2978</v>
      </c>
    </row>
    <row r="621" spans="1:1" ht="16">
      <c r="A621" s="3" t="s">
        <v>1150</v>
      </c>
    </row>
    <row r="622" spans="1:1" ht="16">
      <c r="A622" s="3" t="s">
        <v>1152</v>
      </c>
    </row>
    <row r="623" spans="1:1" ht="16">
      <c r="A623" s="3" t="s">
        <v>1154</v>
      </c>
    </row>
    <row r="624" spans="1:1" ht="16">
      <c r="A624" s="3" t="s">
        <v>2979</v>
      </c>
    </row>
    <row r="625" spans="1:1" ht="16">
      <c r="A625" s="3" t="s">
        <v>1157</v>
      </c>
    </row>
    <row r="626" spans="1:1" ht="16">
      <c r="A626" s="3" t="s">
        <v>1159</v>
      </c>
    </row>
    <row r="627" spans="1:1" ht="16">
      <c r="A627" s="3" t="s">
        <v>2980</v>
      </c>
    </row>
    <row r="628" spans="1:1" ht="16">
      <c r="A628" s="3" t="s">
        <v>2981</v>
      </c>
    </row>
    <row r="629" spans="1:1" ht="16">
      <c r="A629" s="3" t="s">
        <v>2982</v>
      </c>
    </row>
    <row r="630" spans="1:1" ht="16">
      <c r="A630" s="3" t="s">
        <v>1169</v>
      </c>
    </row>
    <row r="631" spans="1:1" ht="16">
      <c r="A631" s="3" t="s">
        <v>1171</v>
      </c>
    </row>
    <row r="632" spans="1:1" ht="16">
      <c r="A632" s="3" t="s">
        <v>1172</v>
      </c>
    </row>
    <row r="633" spans="1:1" ht="16">
      <c r="A633" s="3" t="s">
        <v>2983</v>
      </c>
    </row>
    <row r="634" spans="1:1" ht="16">
      <c r="A634" s="3" t="s">
        <v>1175</v>
      </c>
    </row>
    <row r="635" spans="1:1" ht="16">
      <c r="A635" s="3" t="s">
        <v>2984</v>
      </c>
    </row>
    <row r="636" spans="1:1" ht="16">
      <c r="A636" s="3" t="s">
        <v>1180</v>
      </c>
    </row>
    <row r="637" spans="1:1" ht="16">
      <c r="A637" s="3" t="s">
        <v>2985</v>
      </c>
    </row>
    <row r="638" spans="1:1" ht="16">
      <c r="A638" s="3" t="s">
        <v>1183</v>
      </c>
    </row>
    <row r="639" spans="1:1" ht="16">
      <c r="A639" s="3" t="s">
        <v>2986</v>
      </c>
    </row>
    <row r="640" spans="1:1" ht="16">
      <c r="A640" s="3" t="s">
        <v>2987</v>
      </c>
    </row>
    <row r="641" spans="1:1" ht="16">
      <c r="A641" s="3" t="s">
        <v>1146</v>
      </c>
    </row>
    <row r="642" spans="1:1" ht="16">
      <c r="A642" s="3" t="s">
        <v>2988</v>
      </c>
    </row>
    <row r="643" spans="1:1" ht="16">
      <c r="A643" s="3" t="s">
        <v>2989</v>
      </c>
    </row>
    <row r="644" spans="1:1" ht="16">
      <c r="A644" s="3" t="s">
        <v>2990</v>
      </c>
    </row>
    <row r="645" spans="1:1" ht="16">
      <c r="A645" s="3" t="s">
        <v>2991</v>
      </c>
    </row>
    <row r="646" spans="1:1" ht="16">
      <c r="A646" s="3" t="s">
        <v>1187</v>
      </c>
    </row>
    <row r="647" spans="1:1" ht="16">
      <c r="A647" s="3" t="s">
        <v>2992</v>
      </c>
    </row>
    <row r="648" spans="1:1" ht="16">
      <c r="A648" s="3" t="s">
        <v>2993</v>
      </c>
    </row>
    <row r="649" spans="1:1" ht="16">
      <c r="A649" s="3" t="s">
        <v>1191</v>
      </c>
    </row>
    <row r="650" spans="1:1" ht="16">
      <c r="A650" s="3" t="s">
        <v>2994</v>
      </c>
    </row>
    <row r="651" spans="1:1" ht="16">
      <c r="A651" s="3" t="s">
        <v>1194</v>
      </c>
    </row>
    <row r="652" spans="1:1" ht="16">
      <c r="A652" s="3" t="s">
        <v>2995</v>
      </c>
    </row>
    <row r="653" spans="1:1" ht="16">
      <c r="A653" s="3" t="s">
        <v>1196</v>
      </c>
    </row>
    <row r="654" spans="1:1" ht="16">
      <c r="A654" s="3" t="s">
        <v>2996</v>
      </c>
    </row>
    <row r="655" spans="1:1" ht="16">
      <c r="A655" s="3" t="s">
        <v>2997</v>
      </c>
    </row>
    <row r="656" spans="1:1" ht="16">
      <c r="A656" s="3" t="s">
        <v>1202</v>
      </c>
    </row>
    <row r="657" spans="1:1" ht="16">
      <c r="A657" s="3" t="s">
        <v>2998</v>
      </c>
    </row>
    <row r="658" spans="1:1" ht="16">
      <c r="A658" s="3" t="s">
        <v>2999</v>
      </c>
    </row>
    <row r="659" spans="1:1" ht="16">
      <c r="A659" s="3" t="s">
        <v>2999</v>
      </c>
    </row>
    <row r="660" spans="1:1" ht="16">
      <c r="A660" s="3" t="s">
        <v>1210</v>
      </c>
    </row>
    <row r="661" spans="1:1" ht="16">
      <c r="A661" s="3" t="s">
        <v>3000</v>
      </c>
    </row>
    <row r="662" spans="1:1" ht="16">
      <c r="A662" s="3" t="s">
        <v>3001</v>
      </c>
    </row>
    <row r="663" spans="1:1" ht="16">
      <c r="A663" s="3" t="s">
        <v>1213</v>
      </c>
    </row>
    <row r="664" spans="1:1" ht="16">
      <c r="A664" s="3" t="s">
        <v>1257</v>
      </c>
    </row>
    <row r="665" spans="1:1" ht="16">
      <c r="A665" s="3" t="s">
        <v>1258</v>
      </c>
    </row>
    <row r="666" spans="1:1" ht="16">
      <c r="A666" s="3" t="s">
        <v>1286</v>
      </c>
    </row>
    <row r="667" spans="1:1" ht="16">
      <c r="A667" s="3" t="s">
        <v>1218</v>
      </c>
    </row>
    <row r="668" spans="1:1" ht="16">
      <c r="A668" s="3" t="s">
        <v>1227</v>
      </c>
    </row>
    <row r="669" spans="1:1" ht="16">
      <c r="A669" s="3" t="s">
        <v>1255</v>
      </c>
    </row>
    <row r="670" spans="1:1" ht="16">
      <c r="A670" s="3" t="s">
        <v>1261</v>
      </c>
    </row>
    <row r="671" spans="1:1" ht="16">
      <c r="A671" s="3" t="s">
        <v>1263</v>
      </c>
    </row>
    <row r="672" spans="1:1" ht="16">
      <c r="A672" s="3" t="s">
        <v>3002</v>
      </c>
    </row>
    <row r="673" spans="1:1" ht="16">
      <c r="A673" s="3" t="s">
        <v>1265</v>
      </c>
    </row>
    <row r="674" spans="1:1" ht="16">
      <c r="A674" s="3" t="s">
        <v>3003</v>
      </c>
    </row>
    <row r="675" spans="1:1" ht="16">
      <c r="A675" s="3" t="s">
        <v>3004</v>
      </c>
    </row>
    <row r="676" spans="1:1" ht="16">
      <c r="A676" s="3" t="s">
        <v>3005</v>
      </c>
    </row>
    <row r="677" spans="1:1" ht="16">
      <c r="A677" s="3" t="s">
        <v>3006</v>
      </c>
    </row>
    <row r="678" spans="1:1" ht="16">
      <c r="A678" s="3" t="s">
        <v>1275</v>
      </c>
    </row>
    <row r="679" spans="1:1" ht="16">
      <c r="A679" s="3" t="s">
        <v>3007</v>
      </c>
    </row>
    <row r="680" spans="1:1" ht="16">
      <c r="A680" s="3" t="s">
        <v>1278</v>
      </c>
    </row>
    <row r="681" spans="1:1" ht="16">
      <c r="A681" s="3" t="s">
        <v>3008</v>
      </c>
    </row>
    <row r="682" spans="1:1" ht="16">
      <c r="A682" s="3" t="s">
        <v>1282</v>
      </c>
    </row>
    <row r="683" spans="1:1" ht="16">
      <c r="A683" s="3" t="s">
        <v>1284</v>
      </c>
    </row>
    <row r="684" spans="1:1" ht="16">
      <c r="A684" s="3" t="s">
        <v>1285</v>
      </c>
    </row>
    <row r="685" spans="1:1" ht="16">
      <c r="A685" s="3" t="s">
        <v>1249</v>
      </c>
    </row>
    <row r="686" spans="1:1" ht="16">
      <c r="A686" s="3" t="s">
        <v>3009</v>
      </c>
    </row>
    <row r="687" spans="1:1" ht="16">
      <c r="A687" s="3" t="s">
        <v>3010</v>
      </c>
    </row>
    <row r="688" spans="1:1" ht="16">
      <c r="A688" s="3" t="s">
        <v>1288</v>
      </c>
    </row>
    <row r="689" spans="1:1" ht="16">
      <c r="A689" s="3" t="s">
        <v>1254</v>
      </c>
    </row>
    <row r="690" spans="1:1" ht="16">
      <c r="A690" s="3" t="s">
        <v>3011</v>
      </c>
    </row>
    <row r="691" spans="1:1" ht="16">
      <c r="A691" s="3" t="s">
        <v>3012</v>
      </c>
    </row>
    <row r="692" spans="1:1" ht="16">
      <c r="A692" s="3" t="s">
        <v>1293</v>
      </c>
    </row>
    <row r="693" spans="1:1" ht="16">
      <c r="A693" s="3" t="s">
        <v>3013</v>
      </c>
    </row>
    <row r="694" spans="1:1" ht="16">
      <c r="A694" s="3" t="s">
        <v>1295</v>
      </c>
    </row>
    <row r="695" spans="1:1" ht="16">
      <c r="A695" s="3" t="s">
        <v>1299</v>
      </c>
    </row>
    <row r="696" spans="1:1" ht="16">
      <c r="A696" s="3" t="s">
        <v>1301</v>
      </c>
    </row>
    <row r="697" spans="1:1" ht="16">
      <c r="A697" s="3" t="s">
        <v>1303</v>
      </c>
    </row>
    <row r="698" spans="1:1" ht="16">
      <c r="A698" s="3" t="s">
        <v>3014</v>
      </c>
    </row>
    <row r="699" spans="1:1" ht="16">
      <c r="A699" s="3" t="s">
        <v>3015</v>
      </c>
    </row>
    <row r="700" spans="1:1" ht="16">
      <c r="A700" s="3" t="s">
        <v>3016</v>
      </c>
    </row>
    <row r="701" spans="1:1" ht="16">
      <c r="A701" s="3" t="s">
        <v>1312</v>
      </c>
    </row>
    <row r="702" spans="1:1" ht="16">
      <c r="A702" s="3" t="s">
        <v>3017</v>
      </c>
    </row>
    <row r="703" spans="1:1" ht="16">
      <c r="A703" s="3" t="s">
        <v>3018</v>
      </c>
    </row>
    <row r="704" spans="1:1" ht="16">
      <c r="A704" s="3" t="s">
        <v>1316</v>
      </c>
    </row>
    <row r="705" spans="1:1" ht="16">
      <c r="A705" s="3" t="s">
        <v>3019</v>
      </c>
    </row>
    <row r="706" spans="1:1" ht="16">
      <c r="A706" s="3" t="s">
        <v>3020</v>
      </c>
    </row>
    <row r="707" spans="1:1" ht="16">
      <c r="A707" s="3" t="s">
        <v>3021</v>
      </c>
    </row>
    <row r="708" spans="1:1" ht="16">
      <c r="A708" s="3" t="s">
        <v>1242</v>
      </c>
    </row>
    <row r="709" spans="1:1" ht="16">
      <c r="A709" s="3" t="s">
        <v>3022</v>
      </c>
    </row>
    <row r="710" spans="1:1" ht="16">
      <c r="A710" s="3" t="s">
        <v>1220</v>
      </c>
    </row>
    <row r="711" spans="1:1" ht="16">
      <c r="A711" s="3" t="s">
        <v>1323</v>
      </c>
    </row>
    <row r="712" spans="1:1" ht="16">
      <c r="A712" s="3" t="s">
        <v>3023</v>
      </c>
    </row>
    <row r="713" spans="1:1" ht="16">
      <c r="A713" s="3" t="s">
        <v>1328</v>
      </c>
    </row>
    <row r="714" spans="1:1" ht="16">
      <c r="A714" s="3" t="s">
        <v>1329</v>
      </c>
    </row>
    <row r="715" spans="1:1" ht="16">
      <c r="A715" s="3" t="s">
        <v>1232</v>
      </c>
    </row>
    <row r="716" spans="1:1" ht="16">
      <c r="A716" s="3" t="s">
        <v>1236</v>
      </c>
    </row>
    <row r="717" spans="1:1" ht="16">
      <c r="A717" s="3" t="s">
        <v>3024</v>
      </c>
    </row>
    <row r="718" spans="1:1" ht="16">
      <c r="A718" s="3" t="s">
        <v>1240</v>
      </c>
    </row>
    <row r="719" spans="1:1" ht="16">
      <c r="A719" s="3" t="s">
        <v>1252</v>
      </c>
    </row>
    <row r="720" spans="1:1" ht="16">
      <c r="A720" s="3" t="s">
        <v>3025</v>
      </c>
    </row>
    <row r="721" spans="1:1" ht="16">
      <c r="A721" s="3" t="s">
        <v>1331</v>
      </c>
    </row>
    <row r="722" spans="1:1" ht="16">
      <c r="A722" s="3" t="s">
        <v>1357</v>
      </c>
    </row>
    <row r="723" spans="1:1" ht="16">
      <c r="A723" s="3" t="s">
        <v>1345</v>
      </c>
    </row>
    <row r="724" spans="1:1" ht="16">
      <c r="A724" s="3" t="s">
        <v>1359</v>
      </c>
    </row>
    <row r="725" spans="1:1" ht="16">
      <c r="A725" s="3" t="s">
        <v>1346</v>
      </c>
    </row>
    <row r="726" spans="1:1" ht="16">
      <c r="A726" s="3" t="s">
        <v>1349</v>
      </c>
    </row>
    <row r="727" spans="1:1" ht="16">
      <c r="A727" s="3" t="s">
        <v>1361</v>
      </c>
    </row>
    <row r="728" spans="1:1" ht="16">
      <c r="A728" s="3" t="s">
        <v>1339</v>
      </c>
    </row>
    <row r="729" spans="1:1" ht="16">
      <c r="A729" s="3" t="s">
        <v>1338</v>
      </c>
    </row>
    <row r="730" spans="1:1" ht="16">
      <c r="A730" s="3" t="s">
        <v>1370</v>
      </c>
    </row>
    <row r="731" spans="1:1" ht="16">
      <c r="A731" s="3" t="s">
        <v>1333</v>
      </c>
    </row>
    <row r="732" spans="1:1" ht="16">
      <c r="A732" s="3" t="s">
        <v>1372</v>
      </c>
    </row>
    <row r="733" spans="1:1" ht="16">
      <c r="A733" s="3" t="s">
        <v>1374</v>
      </c>
    </row>
    <row r="734" spans="1:1" ht="16">
      <c r="A734" s="3" t="s">
        <v>1376</v>
      </c>
    </row>
    <row r="735" spans="1:1" ht="16">
      <c r="A735" s="3" t="s">
        <v>1377</v>
      </c>
    </row>
    <row r="736" spans="1:1" ht="16">
      <c r="A736" s="3" t="s">
        <v>1378</v>
      </c>
    </row>
    <row r="737" spans="1:1" ht="16">
      <c r="A737" s="3" t="s">
        <v>1380</v>
      </c>
    </row>
    <row r="738" spans="1:1" ht="16">
      <c r="A738" s="3" t="s">
        <v>1382</v>
      </c>
    </row>
    <row r="739" spans="1:1" ht="16">
      <c r="A739" s="3" t="s">
        <v>1384</v>
      </c>
    </row>
    <row r="740" spans="1:1" ht="16">
      <c r="A740" s="3" t="s">
        <v>1386</v>
      </c>
    </row>
    <row r="741" spans="1:1" ht="16">
      <c r="A741" s="3" t="s">
        <v>1388</v>
      </c>
    </row>
    <row r="742" spans="1:1" ht="16">
      <c r="A742" s="3" t="s">
        <v>1389</v>
      </c>
    </row>
    <row r="743" spans="1:1" ht="16">
      <c r="A743" s="3" t="s">
        <v>1391</v>
      </c>
    </row>
    <row r="744" spans="1:1" ht="16">
      <c r="A744" s="3" t="s">
        <v>1393</v>
      </c>
    </row>
    <row r="745" spans="1:1" ht="16">
      <c r="A745" s="3" t="s">
        <v>1395</v>
      </c>
    </row>
    <row r="746" spans="1:1" ht="16">
      <c r="A746" s="3" t="s">
        <v>1396</v>
      </c>
    </row>
    <row r="747" spans="1:1" ht="16">
      <c r="A747" s="3" t="s">
        <v>1397</v>
      </c>
    </row>
    <row r="748" spans="1:1" ht="16">
      <c r="A748" s="3" t="s">
        <v>1398</v>
      </c>
    </row>
    <row r="749" spans="1:1" ht="16">
      <c r="A749" s="3" t="s">
        <v>1399</v>
      </c>
    </row>
    <row r="750" spans="1:1" ht="16">
      <c r="A750" s="3" t="s">
        <v>1353</v>
      </c>
    </row>
    <row r="751" spans="1:1" ht="16">
      <c r="A751" s="3" t="s">
        <v>1363</v>
      </c>
    </row>
    <row r="752" spans="1:1" ht="16">
      <c r="A752" s="3" t="s">
        <v>1351</v>
      </c>
    </row>
    <row r="753" spans="1:1" ht="16">
      <c r="A753" s="3" t="s">
        <v>1366</v>
      </c>
    </row>
    <row r="754" spans="1:1" ht="16">
      <c r="A754" s="3" t="s">
        <v>1400</v>
      </c>
    </row>
    <row r="755" spans="1:1" ht="16">
      <c r="A755" s="3" t="s">
        <v>1402</v>
      </c>
    </row>
    <row r="756" spans="1:1" ht="16">
      <c r="A756" s="3" t="s">
        <v>1404</v>
      </c>
    </row>
    <row r="757" spans="1:1" ht="16">
      <c r="A757" s="3" t="s">
        <v>3026</v>
      </c>
    </row>
    <row r="758" spans="1:1" ht="16">
      <c r="A758" s="3" t="s">
        <v>1406</v>
      </c>
    </row>
    <row r="759" spans="1:1" ht="16">
      <c r="A759" s="3" t="s">
        <v>1407</v>
      </c>
    </row>
    <row r="760" spans="1:1" ht="16">
      <c r="A760" s="3" t="s">
        <v>1408</v>
      </c>
    </row>
    <row r="761" spans="1:1" ht="16">
      <c r="A761" s="3" t="s">
        <v>1409</v>
      </c>
    </row>
    <row r="762" spans="1:1" ht="16">
      <c r="A762" s="3" t="s">
        <v>1410</v>
      </c>
    </row>
    <row r="763" spans="1:1" ht="16">
      <c r="A763" s="3" t="s">
        <v>1412</v>
      </c>
    </row>
    <row r="764" spans="1:1" ht="16">
      <c r="A764" s="3" t="s">
        <v>1414</v>
      </c>
    </row>
    <row r="765" spans="1:1" ht="16">
      <c r="A765" s="3" t="s">
        <v>1415</v>
      </c>
    </row>
    <row r="766" spans="1:1" ht="16">
      <c r="A766" s="3" t="s">
        <v>1416</v>
      </c>
    </row>
    <row r="767" spans="1:1" ht="16">
      <c r="A767" s="3" t="s">
        <v>1418</v>
      </c>
    </row>
    <row r="768" spans="1:1" ht="16">
      <c r="A768" s="3" t="s">
        <v>1420</v>
      </c>
    </row>
    <row r="769" spans="1:1" ht="16">
      <c r="A769" s="3" t="s">
        <v>1421</v>
      </c>
    </row>
    <row r="770" spans="1:1" ht="16">
      <c r="A770" s="3" t="s">
        <v>1423</v>
      </c>
    </row>
    <row r="771" spans="1:1" ht="16">
      <c r="A771" s="3" t="s">
        <v>1371</v>
      </c>
    </row>
    <row r="772" spans="1:1" ht="16">
      <c r="A772" s="3" t="s">
        <v>1422</v>
      </c>
    </row>
    <row r="773" spans="1:1" ht="16">
      <c r="A773" s="3" t="s">
        <v>1424</v>
      </c>
    </row>
    <row r="774" spans="1:1" ht="16">
      <c r="A774" s="3" t="s">
        <v>1340</v>
      </c>
    </row>
    <row r="775" spans="1:1" ht="16">
      <c r="A775" s="3" t="s">
        <v>1356</v>
      </c>
    </row>
    <row r="776" spans="1:1" ht="16">
      <c r="A776" s="3" t="s">
        <v>1358</v>
      </c>
    </row>
    <row r="777" spans="1:1" ht="16">
      <c r="A777" s="3" t="s">
        <v>1425</v>
      </c>
    </row>
    <row r="778" spans="1:1" ht="16">
      <c r="A778" s="3" t="s">
        <v>1427</v>
      </c>
    </row>
    <row r="779" spans="1:1" ht="16">
      <c r="A779" s="3" t="s">
        <v>1432</v>
      </c>
    </row>
    <row r="780" spans="1:1" ht="16">
      <c r="A780" s="3" t="s">
        <v>1433</v>
      </c>
    </row>
    <row r="781" spans="1:1" ht="16">
      <c r="A781" s="3" t="s">
        <v>1435</v>
      </c>
    </row>
    <row r="782" spans="1:1" ht="16">
      <c r="A782" s="3" t="s">
        <v>1436</v>
      </c>
    </row>
    <row r="783" spans="1:1" ht="16">
      <c r="A783" s="3" t="s">
        <v>1437</v>
      </c>
    </row>
    <row r="784" spans="1:1" ht="16">
      <c r="A784" s="3" t="s">
        <v>1438</v>
      </c>
    </row>
    <row r="785" spans="1:1" ht="16">
      <c r="A785" s="3" t="s">
        <v>1440</v>
      </c>
    </row>
    <row r="786" spans="1:1" ht="16">
      <c r="A786" s="3" t="s">
        <v>3027</v>
      </c>
    </row>
    <row r="787" spans="1:1" ht="16">
      <c r="A787" s="3" t="s">
        <v>3028</v>
      </c>
    </row>
    <row r="788" spans="1:1" ht="16">
      <c r="A788" s="3" t="s">
        <v>1444</v>
      </c>
    </row>
    <row r="789" spans="1:1" ht="16">
      <c r="A789" s="3" t="s">
        <v>1445</v>
      </c>
    </row>
    <row r="790" spans="1:1" ht="16">
      <c r="A790" s="3" t="s">
        <v>1526</v>
      </c>
    </row>
    <row r="791" spans="1:1" ht="16">
      <c r="A791" s="3" t="s">
        <v>1520</v>
      </c>
    </row>
    <row r="792" spans="1:1" ht="16">
      <c r="A792" s="3" t="s">
        <v>1512</v>
      </c>
    </row>
    <row r="793" spans="1:1" ht="16">
      <c r="A793" s="3" t="s">
        <v>1466</v>
      </c>
    </row>
    <row r="794" spans="1:1" ht="16">
      <c r="A794" s="3" t="s">
        <v>1510</v>
      </c>
    </row>
    <row r="795" spans="1:1" ht="16">
      <c r="A795" s="3" t="s">
        <v>1578</v>
      </c>
    </row>
    <row r="796" spans="1:1" ht="16">
      <c r="A796" s="3" t="s">
        <v>1513</v>
      </c>
    </row>
    <row r="797" spans="1:1" ht="16">
      <c r="A797" s="3" t="s">
        <v>3029</v>
      </c>
    </row>
    <row r="798" spans="1:1" ht="16">
      <c r="A798" s="3" t="s">
        <v>3030</v>
      </c>
    </row>
    <row r="799" spans="1:1" ht="16">
      <c r="A799" s="3" t="s">
        <v>1547</v>
      </c>
    </row>
    <row r="800" spans="1:1" ht="16">
      <c r="A800" s="3" t="s">
        <v>3031</v>
      </c>
    </row>
    <row r="801" spans="1:1" ht="16">
      <c r="A801" s="3" t="s">
        <v>1550</v>
      </c>
    </row>
    <row r="802" spans="1:1" ht="16">
      <c r="A802" s="3" t="s">
        <v>1551</v>
      </c>
    </row>
    <row r="803" spans="1:1" ht="16">
      <c r="A803" s="4" t="s">
        <v>1552</v>
      </c>
    </row>
    <row r="804" spans="1:1" ht="16">
      <c r="A804" s="3" t="s">
        <v>3032</v>
      </c>
    </row>
    <row r="805" spans="1:1" ht="16">
      <c r="A805" s="3" t="s">
        <v>1555</v>
      </c>
    </row>
    <row r="806" spans="1:1" ht="16">
      <c r="A806" s="3" t="s">
        <v>1556</v>
      </c>
    </row>
    <row r="807" spans="1:1" ht="16">
      <c r="A807" s="3" t="s">
        <v>1557</v>
      </c>
    </row>
    <row r="808" spans="1:1" ht="16">
      <c r="A808" s="3" t="s">
        <v>1558</v>
      </c>
    </row>
    <row r="809" spans="1:1" ht="16">
      <c r="A809" s="3" t="s">
        <v>3033</v>
      </c>
    </row>
    <row r="810" spans="1:1" ht="16">
      <c r="A810" s="3" t="s">
        <v>1562</v>
      </c>
    </row>
    <row r="811" spans="1:1" ht="16">
      <c r="A811" s="3" t="s">
        <v>3034</v>
      </c>
    </row>
    <row r="812" spans="1:1" ht="16">
      <c r="A812" s="3" t="s">
        <v>3035</v>
      </c>
    </row>
    <row r="813" spans="1:1" ht="16">
      <c r="A813" s="3" t="s">
        <v>3036</v>
      </c>
    </row>
    <row r="814" spans="1:1" ht="16">
      <c r="A814" s="3" t="s">
        <v>1568</v>
      </c>
    </row>
    <row r="815" spans="1:1" ht="16">
      <c r="A815" s="3" t="s">
        <v>3037</v>
      </c>
    </row>
    <row r="816" spans="1:1" ht="16">
      <c r="A816" s="3" t="s">
        <v>3038</v>
      </c>
    </row>
    <row r="817" spans="1:1" ht="16">
      <c r="A817" s="3" t="s">
        <v>3039</v>
      </c>
    </row>
    <row r="818" spans="1:1" ht="16">
      <c r="A818" s="3" t="s">
        <v>1573</v>
      </c>
    </row>
    <row r="819" spans="1:1" ht="16">
      <c r="A819" s="3" t="s">
        <v>1575</v>
      </c>
    </row>
    <row r="820" spans="1:1" ht="16">
      <c r="A820" s="3" t="s">
        <v>1519</v>
      </c>
    </row>
    <row r="821" spans="1:1" ht="16">
      <c r="A821" s="3" t="s">
        <v>1518</v>
      </c>
    </row>
    <row r="822" spans="1:1" ht="16">
      <c r="A822" s="3" t="s">
        <v>1471</v>
      </c>
    </row>
    <row r="823" spans="1:1" ht="16">
      <c r="A823" s="3" t="s">
        <v>1467</v>
      </c>
    </row>
    <row r="824" spans="1:1" ht="16">
      <c r="A824" s="3" t="s">
        <v>1527</v>
      </c>
    </row>
    <row r="825" spans="1:1" ht="16">
      <c r="A825" s="3" t="s">
        <v>1525</v>
      </c>
    </row>
    <row r="826" spans="1:1" ht="16">
      <c r="A826" s="3" t="s">
        <v>1452</v>
      </c>
    </row>
    <row r="827" spans="1:1" ht="16">
      <c r="A827" s="3" t="s">
        <v>1576</v>
      </c>
    </row>
    <row r="828" spans="1:1" ht="16">
      <c r="A828" s="3" t="s">
        <v>1488</v>
      </c>
    </row>
    <row r="829" spans="1:1" ht="16">
      <c r="A829" s="3" t="s">
        <v>1448</v>
      </c>
    </row>
    <row r="830" spans="1:1" ht="16">
      <c r="A830" s="3" t="s">
        <v>1479</v>
      </c>
    </row>
    <row r="831" spans="1:1" ht="16">
      <c r="A831" s="3" t="s">
        <v>1451</v>
      </c>
    </row>
    <row r="832" spans="1:1" ht="16">
      <c r="A832" s="3" t="s">
        <v>1491</v>
      </c>
    </row>
    <row r="833" spans="1:1" ht="16">
      <c r="A833" s="3" t="s">
        <v>1536</v>
      </c>
    </row>
    <row r="834" spans="1:1" ht="16">
      <c r="A834" s="3" t="s">
        <v>1485</v>
      </c>
    </row>
    <row r="835" spans="1:1" ht="16">
      <c r="A835" s="3" t="s">
        <v>1532</v>
      </c>
    </row>
    <row r="836" spans="1:1" ht="16">
      <c r="A836" s="3" t="s">
        <v>1495</v>
      </c>
    </row>
    <row r="837" spans="1:1" ht="16">
      <c r="A837" s="3" t="s">
        <v>1577</v>
      </c>
    </row>
    <row r="838" spans="1:1" ht="16">
      <c r="A838" s="3" t="s">
        <v>1460</v>
      </c>
    </row>
    <row r="839" spans="1:1" ht="16">
      <c r="A839" s="3" t="s">
        <v>1453</v>
      </c>
    </row>
    <row r="840" spans="1:1" ht="16">
      <c r="A840" s="3" t="s">
        <v>1579</v>
      </c>
    </row>
    <row r="841" spans="1:1" ht="16">
      <c r="A841" s="3" t="s">
        <v>1473</v>
      </c>
    </row>
    <row r="842" spans="1:1" ht="16">
      <c r="A842" s="3" t="s">
        <v>1541</v>
      </c>
    </row>
    <row r="843" spans="1:1" ht="16">
      <c r="A843" s="3" t="s">
        <v>1498</v>
      </c>
    </row>
    <row r="844" spans="1:1" ht="16">
      <c r="A844" s="3" t="s">
        <v>1504</v>
      </c>
    </row>
    <row r="845" spans="1:1" ht="16">
      <c r="A845" s="3" t="s">
        <v>1585</v>
      </c>
    </row>
    <row r="846" spans="1:1" ht="16">
      <c r="A846" s="3" t="s">
        <v>1586</v>
      </c>
    </row>
    <row r="847" spans="1:1" ht="16">
      <c r="A847" s="3" t="s">
        <v>1588</v>
      </c>
    </row>
    <row r="848" spans="1:1" ht="16">
      <c r="A848" s="3" t="s">
        <v>1593</v>
      </c>
    </row>
    <row r="849" spans="1:1" ht="16">
      <c r="A849" s="3" t="s">
        <v>1596</v>
      </c>
    </row>
    <row r="850" spans="1:1" ht="16">
      <c r="A850" s="3" t="s">
        <v>1597</v>
      </c>
    </row>
    <row r="851" spans="1:1" ht="16">
      <c r="A851" s="3" t="s">
        <v>1599</v>
      </c>
    </row>
    <row r="852" spans="1:1" ht="16">
      <c r="A852" s="3" t="s">
        <v>1601</v>
      </c>
    </row>
    <row r="853" spans="1:1" ht="16">
      <c r="A853" s="3" t="s">
        <v>1602</v>
      </c>
    </row>
    <row r="854" spans="1:1" ht="16">
      <c r="A854" s="3" t="s">
        <v>3040</v>
      </c>
    </row>
    <row r="855" spans="1:1" ht="16">
      <c r="A855" s="3" t="s">
        <v>3041</v>
      </c>
    </row>
    <row r="856" spans="1:1" ht="16">
      <c r="A856" s="3" t="s">
        <v>3042</v>
      </c>
    </row>
    <row r="857" spans="1:1" ht="16">
      <c r="A857" s="3" t="s">
        <v>3043</v>
      </c>
    </row>
    <row r="858" spans="1:1" ht="16">
      <c r="A858" s="3" t="s">
        <v>3044</v>
      </c>
    </row>
    <row r="859" spans="1:1" ht="16">
      <c r="A859" s="3" t="s">
        <v>1610</v>
      </c>
    </row>
    <row r="860" spans="1:1" ht="16">
      <c r="A860" s="3" t="s">
        <v>1612</v>
      </c>
    </row>
    <row r="861" spans="1:1" ht="16">
      <c r="A861" s="3" t="s">
        <v>3045</v>
      </c>
    </row>
    <row r="862" spans="1:1" ht="16">
      <c r="A862" s="3" t="s">
        <v>3046</v>
      </c>
    </row>
    <row r="863" spans="1:1" ht="16">
      <c r="A863" s="3" t="s">
        <v>1805</v>
      </c>
    </row>
    <row r="864" spans="1:1" ht="16">
      <c r="A864" s="3" t="s">
        <v>1797</v>
      </c>
    </row>
    <row r="865" spans="1:1" ht="16">
      <c r="A865" s="3" t="s">
        <v>1703</v>
      </c>
    </row>
    <row r="866" spans="1:1" ht="16">
      <c r="A866" s="3" t="s">
        <v>1750</v>
      </c>
    </row>
    <row r="867" spans="1:1" ht="16">
      <c r="A867" s="3" t="s">
        <v>1757</v>
      </c>
    </row>
    <row r="868" spans="1:1" ht="16">
      <c r="A868" s="3" t="s">
        <v>1697</v>
      </c>
    </row>
    <row r="869" spans="1:1" ht="16">
      <c r="A869" s="3" t="s">
        <v>1856</v>
      </c>
    </row>
    <row r="870" spans="1:1" ht="16">
      <c r="A870" s="3" t="s">
        <v>1632</v>
      </c>
    </row>
    <row r="871" spans="1:1" ht="16">
      <c r="A871" s="3" t="s">
        <v>1788</v>
      </c>
    </row>
    <row r="872" spans="1:1" ht="16">
      <c r="A872" s="3" t="s">
        <v>1822</v>
      </c>
    </row>
    <row r="873" spans="1:1" ht="16">
      <c r="A873" s="3" t="s">
        <v>1825</v>
      </c>
    </row>
    <row r="874" spans="1:1" ht="16">
      <c r="A874" s="3" t="s">
        <v>1828</v>
      </c>
    </row>
    <row r="875" spans="1:1" ht="16">
      <c r="A875" s="3" t="s">
        <v>1829</v>
      </c>
    </row>
    <row r="876" spans="1:1" ht="16">
      <c r="A876" s="3" t="s">
        <v>1833</v>
      </c>
    </row>
    <row r="877" spans="1:1" ht="16">
      <c r="A877" s="3" t="s">
        <v>1834</v>
      </c>
    </row>
    <row r="878" spans="1:1" ht="16">
      <c r="A878" s="3" t="s">
        <v>1835</v>
      </c>
    </row>
    <row r="879" spans="1:1" ht="16">
      <c r="A879" s="3" t="s">
        <v>1836</v>
      </c>
    </row>
    <row r="880" spans="1:1" ht="16">
      <c r="A880" s="3" t="s">
        <v>1839</v>
      </c>
    </row>
    <row r="881" spans="1:1" ht="16">
      <c r="A881" s="3" t="s">
        <v>1841</v>
      </c>
    </row>
    <row r="882" spans="1:1" ht="16">
      <c r="A882" s="3" t="s">
        <v>1842</v>
      </c>
    </row>
    <row r="883" spans="1:1" ht="16">
      <c r="A883" s="3" t="s">
        <v>1843</v>
      </c>
    </row>
    <row r="884" spans="1:1" ht="16">
      <c r="A884" s="3" t="s">
        <v>1846</v>
      </c>
    </row>
    <row r="885" spans="1:1" ht="16">
      <c r="A885" s="3" t="s">
        <v>1848</v>
      </c>
    </row>
    <row r="886" spans="1:1" ht="16">
      <c r="A886" s="3" t="s">
        <v>1849</v>
      </c>
    </row>
    <row r="887" spans="1:1" ht="16">
      <c r="A887" s="3" t="s">
        <v>1850</v>
      </c>
    </row>
    <row r="888" spans="1:1" ht="16">
      <c r="A888" s="3" t="s">
        <v>1677</v>
      </c>
    </row>
    <row r="889" spans="1:1" ht="16">
      <c r="A889" s="3" t="s">
        <v>1670</v>
      </c>
    </row>
    <row r="890" spans="1:1" ht="16">
      <c r="A890" s="3" t="s">
        <v>1755</v>
      </c>
    </row>
    <row r="891" spans="1:1" ht="16">
      <c r="A891" s="3" t="s">
        <v>1768</v>
      </c>
    </row>
    <row r="892" spans="1:1" ht="16">
      <c r="A892" s="3" t="s">
        <v>1682</v>
      </c>
    </row>
    <row r="893" spans="1:1" ht="16">
      <c r="A893" s="3" t="s">
        <v>1851</v>
      </c>
    </row>
    <row r="894" spans="1:1" ht="16">
      <c r="A894" s="3" t="s">
        <v>1730</v>
      </c>
    </row>
    <row r="895" spans="1:1" ht="16">
      <c r="A895" s="3" t="s">
        <v>1638</v>
      </c>
    </row>
    <row r="896" spans="1:1" ht="16">
      <c r="A896" s="3" t="s">
        <v>1625</v>
      </c>
    </row>
    <row r="897" spans="1:1" ht="16">
      <c r="A897" s="3" t="s">
        <v>1618</v>
      </c>
    </row>
    <row r="898" spans="1:1" ht="16">
      <c r="A898" s="3" t="s">
        <v>1898</v>
      </c>
    </row>
    <row r="899" spans="1:1" ht="16">
      <c r="A899" s="3" t="s">
        <v>1648</v>
      </c>
    </row>
    <row r="900" spans="1:1" ht="16">
      <c r="A900" s="3" t="s">
        <v>1711</v>
      </c>
    </row>
    <row r="901" spans="1:1" ht="16">
      <c r="A901" s="3" t="s">
        <v>1806</v>
      </c>
    </row>
    <row r="902" spans="1:1" ht="16">
      <c r="A902" s="3" t="s">
        <v>1667</v>
      </c>
    </row>
    <row r="903" spans="1:1" ht="16">
      <c r="A903" s="3" t="s">
        <v>1715</v>
      </c>
    </row>
    <row r="904" spans="1:1" ht="16">
      <c r="A904" s="3" t="s">
        <v>1910</v>
      </c>
    </row>
    <row r="905" spans="1:1" ht="16">
      <c r="A905" s="3" t="s">
        <v>1765</v>
      </c>
    </row>
    <row r="906" spans="1:1" ht="16">
      <c r="A906" s="3" t="s">
        <v>1855</v>
      </c>
    </row>
    <row r="907" spans="1:1" ht="16">
      <c r="A907" s="3" t="s">
        <v>1875</v>
      </c>
    </row>
    <row r="908" spans="1:1" ht="16">
      <c r="A908" s="3" t="s">
        <v>1853</v>
      </c>
    </row>
    <row r="909" spans="1:1" ht="16">
      <c r="A909" s="3" t="s">
        <v>1864</v>
      </c>
    </row>
    <row r="910" spans="1:1" ht="16">
      <c r="A910" s="3" t="s">
        <v>1913</v>
      </c>
    </row>
    <row r="911" spans="1:1" ht="16">
      <c r="A911" s="3" t="s">
        <v>1852</v>
      </c>
    </row>
    <row r="912" spans="1:1" ht="16">
      <c r="A912" s="3" t="s">
        <v>1884</v>
      </c>
    </row>
    <row r="913" spans="1:1" ht="16">
      <c r="A913" s="3" t="s">
        <v>1885</v>
      </c>
    </row>
    <row r="914" spans="1:1" ht="16">
      <c r="A914" s="3" t="s">
        <v>1890</v>
      </c>
    </row>
    <row r="915" spans="1:1" ht="16">
      <c r="A915" s="3" t="s">
        <v>1892</v>
      </c>
    </row>
    <row r="916" spans="1:1" ht="16">
      <c r="A916" s="3" t="s">
        <v>1759</v>
      </c>
    </row>
    <row r="917" spans="1:1" ht="16">
      <c r="A917" s="3" t="s">
        <v>1724</v>
      </c>
    </row>
    <row r="918" spans="1:1" ht="16">
      <c r="A918" s="3" t="s">
        <v>1688</v>
      </c>
    </row>
    <row r="919" spans="1:1" ht="16">
      <c r="A919" s="3" t="s">
        <v>1916</v>
      </c>
    </row>
    <row r="920" spans="1:1" ht="16">
      <c r="A920" s="3" t="s">
        <v>1894</v>
      </c>
    </row>
    <row r="921" spans="1:1" ht="16">
      <c r="A921" s="3" t="s">
        <v>1739</v>
      </c>
    </row>
    <row r="922" spans="1:1" ht="16">
      <c r="A922" s="3" t="s">
        <v>1736</v>
      </c>
    </row>
    <row r="923" spans="1:1" ht="16">
      <c r="A923" s="3" t="s">
        <v>1738</v>
      </c>
    </row>
    <row r="924" spans="1:1" ht="16">
      <c r="A924" s="3" t="s">
        <v>1695</v>
      </c>
    </row>
    <row r="925" spans="1:1" ht="16">
      <c r="A925" s="3" t="s">
        <v>1902</v>
      </c>
    </row>
    <row r="926" spans="1:1" ht="16">
      <c r="A926" s="3" t="s">
        <v>1903</v>
      </c>
    </row>
    <row r="927" spans="1:1" ht="16">
      <c r="A927" s="3" t="s">
        <v>1905</v>
      </c>
    </row>
    <row r="928" spans="1:1" ht="16">
      <c r="A928" s="3" t="s">
        <v>1907</v>
      </c>
    </row>
    <row r="929" spans="1:1" ht="16">
      <c r="A929" s="3" t="s">
        <v>1909</v>
      </c>
    </row>
    <row r="930" spans="1:1" ht="16">
      <c r="A930" s="3" t="s">
        <v>1813</v>
      </c>
    </row>
    <row r="931" spans="1:1" ht="16">
      <c r="A931" s="3" t="s">
        <v>1653</v>
      </c>
    </row>
    <row r="932" spans="1:1" ht="16">
      <c r="A932" s="3" t="s">
        <v>1880</v>
      </c>
    </row>
    <row r="933" spans="1:1" ht="16">
      <c r="A933" s="3" t="s">
        <v>1741</v>
      </c>
    </row>
    <row r="934" spans="1:1" ht="16">
      <c r="A934" s="3" t="s">
        <v>1783</v>
      </c>
    </row>
    <row r="935" spans="1:1" ht="16">
      <c r="A935" s="3" t="s">
        <v>1643</v>
      </c>
    </row>
    <row r="936" spans="1:1" ht="16">
      <c r="A936" s="3" t="s">
        <v>1793</v>
      </c>
    </row>
    <row r="937" spans="1:1" ht="16">
      <c r="A937" s="3" t="s">
        <v>1801</v>
      </c>
    </row>
    <row r="938" spans="1:1" ht="16">
      <c r="A938" s="3" t="s">
        <v>1775</v>
      </c>
    </row>
    <row r="939" spans="1:1" ht="16">
      <c r="A939" s="3" t="s">
        <v>1718</v>
      </c>
    </row>
    <row r="940" spans="1:1" ht="16">
      <c r="A940" s="3" t="s">
        <v>1660</v>
      </c>
    </row>
    <row r="941" spans="1:1" ht="16">
      <c r="A941" s="3" t="s">
        <v>1865</v>
      </c>
    </row>
    <row r="942" spans="1:1" ht="16">
      <c r="A942" s="3" t="s">
        <v>1923</v>
      </c>
    </row>
    <row r="943" spans="1:1" ht="16">
      <c r="A943" s="3" t="s">
        <v>1924</v>
      </c>
    </row>
    <row r="944" spans="1:1" ht="16">
      <c r="A944" s="3" t="s">
        <v>1925</v>
      </c>
    </row>
    <row r="945" spans="1:1" ht="16">
      <c r="A945" s="3" t="s">
        <v>1927</v>
      </c>
    </row>
    <row r="946" spans="1:1" ht="16">
      <c r="A946" s="3" t="s">
        <v>1928</v>
      </c>
    </row>
    <row r="947" spans="1:1" ht="16">
      <c r="A947" s="3" t="s">
        <v>1929</v>
      </c>
    </row>
    <row r="948" spans="1:1" ht="16">
      <c r="A948" s="3" t="s">
        <v>1931</v>
      </c>
    </row>
    <row r="949" spans="1:1" ht="16">
      <c r="A949" s="3" t="s">
        <v>1932</v>
      </c>
    </row>
    <row r="950" spans="1:1" ht="16">
      <c r="A950" s="3" t="s">
        <v>1934</v>
      </c>
    </row>
    <row r="951" spans="1:1" ht="16">
      <c r="A951" s="3" t="s">
        <v>1935</v>
      </c>
    </row>
    <row r="952" spans="1:1" ht="16">
      <c r="A952" s="3" t="s">
        <v>1936</v>
      </c>
    </row>
    <row r="953" spans="1:1" ht="16">
      <c r="A953" s="3" t="s">
        <v>1937</v>
      </c>
    </row>
    <row r="954" spans="1:1" ht="16">
      <c r="A954" s="3" t="s">
        <v>1939</v>
      </c>
    </row>
    <row r="955" spans="1:1" ht="16">
      <c r="A955" s="3" t="s">
        <v>358</v>
      </c>
    </row>
    <row r="956" spans="1:1" ht="16">
      <c r="A956" s="3" t="s">
        <v>1940</v>
      </c>
    </row>
    <row r="957" spans="1:1" ht="16">
      <c r="A957" s="3" t="s">
        <v>1980</v>
      </c>
    </row>
    <row r="958" spans="1:1" ht="16">
      <c r="A958" s="3" t="s">
        <v>2001</v>
      </c>
    </row>
    <row r="959" spans="1:1" ht="16">
      <c r="A959" s="3" t="s">
        <v>1988</v>
      </c>
    </row>
    <row r="960" spans="1:1" ht="16">
      <c r="A960" s="3" t="s">
        <v>1995</v>
      </c>
    </row>
    <row r="961" spans="1:1" ht="16">
      <c r="A961" s="3" t="s">
        <v>1996</v>
      </c>
    </row>
    <row r="962" spans="1:1" ht="16">
      <c r="A962" s="3" t="s">
        <v>1997</v>
      </c>
    </row>
    <row r="963" spans="1:1" ht="16">
      <c r="A963" s="3" t="s">
        <v>3047</v>
      </c>
    </row>
    <row r="964" spans="1:1" ht="16">
      <c r="A964" s="3" t="s">
        <v>3048</v>
      </c>
    </row>
    <row r="965" spans="1:1" ht="16">
      <c r="A965" s="3" t="s">
        <v>3049</v>
      </c>
    </row>
    <row r="966" spans="1:1" ht="16">
      <c r="A966" s="3" t="s">
        <v>358</v>
      </c>
    </row>
    <row r="967" spans="1:1" ht="16">
      <c r="A967" s="3" t="s">
        <v>3050</v>
      </c>
    </row>
    <row r="968" spans="1:1" ht="16">
      <c r="A968" s="3" t="s">
        <v>3051</v>
      </c>
    </row>
    <row r="969" spans="1:1" ht="16">
      <c r="A969" s="3" t="s">
        <v>3052</v>
      </c>
    </row>
    <row r="970" spans="1:1" ht="16">
      <c r="A970" s="3" t="s">
        <v>3053</v>
      </c>
    </row>
    <row r="971" spans="1:1" ht="16">
      <c r="A971" s="3" t="s">
        <v>3054</v>
      </c>
    </row>
    <row r="972" spans="1:1" ht="16">
      <c r="A972" s="3" t="s">
        <v>2012</v>
      </c>
    </row>
    <row r="973" spans="1:1" ht="16">
      <c r="A973" s="3" t="s">
        <v>3055</v>
      </c>
    </row>
    <row r="974" spans="1:1" ht="16">
      <c r="A974" s="3" t="s">
        <v>2023</v>
      </c>
    </row>
    <row r="975" spans="1:1" ht="16">
      <c r="A975" s="3" t="s">
        <v>3056</v>
      </c>
    </row>
    <row r="976" spans="1:1" ht="16">
      <c r="A976" s="3" t="s">
        <v>3057</v>
      </c>
    </row>
    <row r="977" spans="1:1" ht="16">
      <c r="A977" s="3" t="s">
        <v>2038</v>
      </c>
    </row>
    <row r="978" spans="1:1" ht="16">
      <c r="A978" s="3" t="s">
        <v>2039</v>
      </c>
    </row>
    <row r="979" spans="1:1" ht="16">
      <c r="A979" s="3" t="s">
        <v>3058</v>
      </c>
    </row>
    <row r="980" spans="1:1" ht="16">
      <c r="A980" s="3" t="s">
        <v>2041</v>
      </c>
    </row>
    <row r="981" spans="1:1" ht="16">
      <c r="A981" s="3" t="s">
        <v>2042</v>
      </c>
    </row>
    <row r="982" spans="1:1" ht="16">
      <c r="A982" s="3" t="s">
        <v>2044</v>
      </c>
    </row>
    <row r="983" spans="1:1" ht="16">
      <c r="A983" s="3" t="s">
        <v>2045</v>
      </c>
    </row>
    <row r="984" spans="1:1" ht="16">
      <c r="A984" s="3" t="s">
        <v>358</v>
      </c>
    </row>
    <row r="985" spans="1:1" ht="16">
      <c r="A985" s="3" t="s">
        <v>2083</v>
      </c>
    </row>
    <row r="986" spans="1:1" ht="16">
      <c r="A986" s="3" t="s">
        <v>3059</v>
      </c>
    </row>
    <row r="987" spans="1:1" ht="16">
      <c r="A987" s="3" t="s">
        <v>3060</v>
      </c>
    </row>
    <row r="988" spans="1:1" ht="16">
      <c r="A988" s="3" t="s">
        <v>2108</v>
      </c>
    </row>
    <row r="989" spans="1:1" ht="16">
      <c r="A989" s="3" t="s">
        <v>3061</v>
      </c>
    </row>
    <row r="990" spans="1:1" ht="16">
      <c r="A990" s="3" t="s">
        <v>2141</v>
      </c>
    </row>
    <row r="991" spans="1:1" ht="16">
      <c r="A991" s="3" t="s">
        <v>2142</v>
      </c>
    </row>
    <row r="992" spans="1:1" ht="16">
      <c r="A992" s="3" t="s">
        <v>2145</v>
      </c>
    </row>
    <row r="993" spans="1:1" ht="16">
      <c r="A993" s="3" t="s">
        <v>2147</v>
      </c>
    </row>
    <row r="994" spans="1:1" ht="16">
      <c r="A994" s="3" t="s">
        <v>3062</v>
      </c>
    </row>
    <row r="995" spans="1:1" ht="16">
      <c r="A995" s="3" t="s">
        <v>2149</v>
      </c>
    </row>
    <row r="996" spans="1:1" ht="16">
      <c r="A996" s="3" t="s">
        <v>358</v>
      </c>
    </row>
    <row r="997" spans="1:1" ht="16">
      <c r="A997" s="3" t="s">
        <v>2047</v>
      </c>
    </row>
    <row r="998" spans="1:1" ht="16">
      <c r="A998" s="3" t="s">
        <v>2072</v>
      </c>
    </row>
    <row r="999" spans="1:1" ht="16">
      <c r="A999" s="3" t="s">
        <v>2097</v>
      </c>
    </row>
    <row r="1000" spans="1:1" ht="16">
      <c r="A1000" s="3" t="s">
        <v>3063</v>
      </c>
    </row>
    <row r="1001" spans="1:1" ht="16">
      <c r="A1001" s="3" t="s">
        <v>2159</v>
      </c>
    </row>
    <row r="1002" spans="1:1" ht="16">
      <c r="A1002" s="3" t="s">
        <v>3064</v>
      </c>
    </row>
    <row r="1003" spans="1:1" ht="16">
      <c r="A1003" s="3" t="s">
        <v>3065</v>
      </c>
    </row>
    <row r="1004" spans="1:1" ht="16">
      <c r="A1004" s="3" t="s">
        <v>358</v>
      </c>
    </row>
    <row r="1005" spans="1:1" ht="16">
      <c r="A1005" s="3" t="s">
        <v>3066</v>
      </c>
    </row>
    <row r="1006" spans="1:1" ht="16">
      <c r="A1006" s="3" t="s">
        <v>3067</v>
      </c>
    </row>
    <row r="1007" spans="1:1" ht="16">
      <c r="A1007" s="3" t="s">
        <v>3068</v>
      </c>
    </row>
    <row r="1008" spans="1:1" ht="16">
      <c r="A1008" s="3" t="s">
        <v>3069</v>
      </c>
    </row>
    <row r="1009" spans="1:1" ht="16">
      <c r="A1009" s="3" t="s">
        <v>3070</v>
      </c>
    </row>
    <row r="1010" spans="1:1" ht="16">
      <c r="A1010" s="3" t="s">
        <v>3071</v>
      </c>
    </row>
    <row r="1011" spans="1:1" ht="16">
      <c r="A1011" s="3" t="s">
        <v>2165</v>
      </c>
    </row>
    <row r="1012" spans="1:1" ht="16">
      <c r="A1012" s="3" t="s">
        <v>2167</v>
      </c>
    </row>
    <row r="1013" spans="1:1" ht="16">
      <c r="A1013" s="3" t="s">
        <v>2208</v>
      </c>
    </row>
    <row r="1014" spans="1:1" ht="16">
      <c r="A1014" s="3" t="s">
        <v>2199</v>
      </c>
    </row>
    <row r="1015" spans="1:1" ht="16">
      <c r="A1015" s="3" t="s">
        <v>2229</v>
      </c>
    </row>
    <row r="1016" spans="1:1" ht="16">
      <c r="A1016" s="3" t="s">
        <v>2236</v>
      </c>
    </row>
    <row r="1017" spans="1:1" ht="16">
      <c r="A1017" s="3" t="s">
        <v>2237</v>
      </c>
    </row>
    <row r="1018" spans="1:1" ht="16">
      <c r="A1018" s="3" t="s">
        <v>2239</v>
      </c>
    </row>
    <row r="1019" spans="1:1" ht="16">
      <c r="A1019" s="3" t="s">
        <v>2240</v>
      </c>
    </row>
    <row r="1020" spans="1:1" ht="16">
      <c r="A1020" s="3" t="s">
        <v>2218</v>
      </c>
    </row>
    <row r="1021" spans="1:1" ht="16">
      <c r="A1021" s="3" t="s">
        <v>2188</v>
      </c>
    </row>
    <row r="1022" spans="1:1" ht="16">
      <c r="A1022" s="3" t="s">
        <v>2175</v>
      </c>
    </row>
    <row r="1023" spans="1:1" ht="16">
      <c r="A1023" s="3" t="s">
        <v>2244</v>
      </c>
    </row>
    <row r="1024" spans="1:1" ht="16">
      <c r="A1024" s="3" t="s">
        <v>2204</v>
      </c>
    </row>
    <row r="1025" spans="1:1" ht="16">
      <c r="A1025" s="3" t="s">
        <v>2182</v>
      </c>
    </row>
    <row r="1026" spans="1:1" ht="16">
      <c r="A1026" s="3" t="s">
        <v>2223</v>
      </c>
    </row>
    <row r="1027" spans="1:1" ht="16">
      <c r="A1027" s="3" t="s">
        <v>2168</v>
      </c>
    </row>
    <row r="1028" spans="1:1" ht="16">
      <c r="A1028" s="3" t="s">
        <v>2194</v>
      </c>
    </row>
    <row r="1029" spans="1:1" ht="16">
      <c r="A1029" s="3" t="s">
        <v>2177</v>
      </c>
    </row>
    <row r="1030" spans="1:1" ht="16">
      <c r="A1030" s="3" t="s">
        <v>2213</v>
      </c>
    </row>
    <row r="1031" spans="1:1" ht="16">
      <c r="A1031" s="3" t="s">
        <v>2250</v>
      </c>
    </row>
    <row r="1032" spans="1:1" ht="16">
      <c r="A1032" s="3" t="s">
        <v>2251</v>
      </c>
    </row>
    <row r="1033" spans="1:1" ht="16">
      <c r="A1033" s="3" t="s">
        <v>2252</v>
      </c>
    </row>
    <row r="1034" spans="1:1" ht="16">
      <c r="A1034" s="3" t="s">
        <v>2288</v>
      </c>
    </row>
    <row r="1035" spans="1:1" ht="16">
      <c r="A1035" s="3" t="s">
        <v>2261</v>
      </c>
    </row>
    <row r="1036" spans="1:1" ht="16">
      <c r="A1036" s="3" t="s">
        <v>2306</v>
      </c>
    </row>
    <row r="1037" spans="1:1" ht="16">
      <c r="A1037" s="3" t="s">
        <v>2340</v>
      </c>
    </row>
    <row r="1038" spans="1:1" ht="16">
      <c r="A1038" s="3" t="s">
        <v>2350</v>
      </c>
    </row>
    <row r="1039" spans="1:1" ht="16">
      <c r="A1039" s="3" t="s">
        <v>2314</v>
      </c>
    </row>
    <row r="1040" spans="1:1" ht="16">
      <c r="A1040" s="3" t="s">
        <v>2320</v>
      </c>
    </row>
    <row r="1041" spans="1:1" ht="16">
      <c r="A1041" s="3" t="s">
        <v>2268</v>
      </c>
    </row>
    <row r="1042" spans="1:1" ht="16">
      <c r="A1042" s="3" t="s">
        <v>2346</v>
      </c>
    </row>
    <row r="1043" spans="1:1" ht="16">
      <c r="A1043" s="3" t="s">
        <v>2347</v>
      </c>
    </row>
    <row r="1044" spans="1:1" ht="16">
      <c r="A1044" s="3" t="s">
        <v>2348</v>
      </c>
    </row>
    <row r="1045" spans="1:1" ht="16">
      <c r="A1045" s="3" t="s">
        <v>2349</v>
      </c>
    </row>
    <row r="1046" spans="1:1" ht="16">
      <c r="A1046" s="3" t="s">
        <v>2296</v>
      </c>
    </row>
    <row r="1047" spans="1:1" ht="16">
      <c r="A1047" s="3" t="s">
        <v>3072</v>
      </c>
    </row>
    <row r="1048" spans="1:1" ht="16">
      <c r="A1048" s="3" t="s">
        <v>2282</v>
      </c>
    </row>
    <row r="1049" spans="1:1" ht="16">
      <c r="A1049" s="3" t="s">
        <v>2254</v>
      </c>
    </row>
    <row r="1050" spans="1:1" ht="16">
      <c r="A1050" s="3" t="s">
        <v>2327</v>
      </c>
    </row>
    <row r="1051" spans="1:1" ht="16">
      <c r="A1051" s="3" t="s">
        <v>2333</v>
      </c>
    </row>
    <row r="1052" spans="1:1" ht="16">
      <c r="A1052" s="3" t="s">
        <v>2275</v>
      </c>
    </row>
    <row r="1053" spans="1:1" ht="16">
      <c r="A1053" s="3" t="s">
        <v>2361</v>
      </c>
    </row>
    <row r="1054" spans="1:1" ht="16">
      <c r="A1054" s="3" t="s">
        <v>2386</v>
      </c>
    </row>
    <row r="1055" spans="1:1" ht="16">
      <c r="A1055" s="3" t="s">
        <v>2380</v>
      </c>
    </row>
    <row r="1056" spans="1:1" ht="16">
      <c r="A1056" s="3" t="s">
        <v>2368</v>
      </c>
    </row>
    <row r="1057" spans="1:1" ht="16">
      <c r="A1057" s="3" t="s">
        <v>2373</v>
      </c>
    </row>
    <row r="1058" spans="1:1" ht="16">
      <c r="A1058" s="3" t="s">
        <v>2393</v>
      </c>
    </row>
    <row r="1059" spans="1:1" ht="16">
      <c r="A1059" s="3" t="s">
        <v>2398</v>
      </c>
    </row>
    <row r="1060" spans="1:1" ht="16">
      <c r="A1060" s="3" t="s">
        <v>2399</v>
      </c>
    </row>
    <row r="1061" spans="1:1" ht="16">
      <c r="A1061" s="3" t="s">
        <v>2505</v>
      </c>
    </row>
    <row r="1062" spans="1:1" ht="16">
      <c r="A1062" s="3" t="s">
        <v>2437</v>
      </c>
    </row>
    <row r="1063" spans="1:1" ht="16">
      <c r="A1063" s="3" t="s">
        <v>2431</v>
      </c>
    </row>
    <row r="1064" spans="1:1" ht="16">
      <c r="A1064" s="3" t="s">
        <v>2484</v>
      </c>
    </row>
    <row r="1065" spans="1:1" ht="16">
      <c r="A1065" s="3" t="s">
        <v>2408</v>
      </c>
    </row>
    <row r="1066" spans="1:1" ht="16">
      <c r="A1066" s="3" t="s">
        <v>2448</v>
      </c>
    </row>
    <row r="1067" spans="1:1" ht="16">
      <c r="A1067" s="3" t="s">
        <v>2424</v>
      </c>
    </row>
    <row r="1068" spans="1:1" ht="16">
      <c r="A1068" s="3" t="s">
        <v>2442</v>
      </c>
    </row>
    <row r="1069" spans="1:1" ht="16">
      <c r="A1069" s="3" t="s">
        <v>2517</v>
      </c>
    </row>
    <row r="1070" spans="1:1" ht="16">
      <c r="A1070" s="3" t="s">
        <v>2518</v>
      </c>
    </row>
    <row r="1071" spans="1:1" ht="16">
      <c r="A1071" s="3" t="s">
        <v>2519</v>
      </c>
    </row>
    <row r="1072" spans="1:1" ht="16">
      <c r="A1072" s="3" t="s">
        <v>2488</v>
      </c>
    </row>
    <row r="1073" spans="1:1" ht="16">
      <c r="A1073" s="3" t="s">
        <v>2473</v>
      </c>
    </row>
    <row r="1074" spans="1:1" ht="16">
      <c r="A1074" s="3" t="s">
        <v>2493</v>
      </c>
    </row>
    <row r="1075" spans="1:1" ht="16">
      <c r="A1075" s="3" t="s">
        <v>2510</v>
      </c>
    </row>
    <row r="1076" spans="1:1" ht="16">
      <c r="A1076" s="3" t="s">
        <v>2499</v>
      </c>
    </row>
    <row r="1077" spans="1:1" ht="16">
      <c r="A1077" s="3" t="s">
        <v>2402</v>
      </c>
    </row>
    <row r="1078" spans="1:1" ht="16">
      <c r="A1078" s="3" t="s">
        <v>2457</v>
      </c>
    </row>
    <row r="1079" spans="1:1" ht="16">
      <c r="A1079" s="3" t="s">
        <v>2415</v>
      </c>
    </row>
    <row r="1080" spans="1:1" ht="16">
      <c r="A1080" s="3" t="s">
        <v>2479</v>
      </c>
    </row>
    <row r="1081" spans="1:1" ht="16">
      <c r="A1081" s="3" t="s">
        <v>2466</v>
      </c>
    </row>
    <row r="1082" spans="1:1" ht="16">
      <c r="A1082" s="3" t="s">
        <v>2522</v>
      </c>
    </row>
    <row r="1083" spans="1:1" ht="16">
      <c r="A1083" s="3" t="s">
        <v>2524</v>
      </c>
    </row>
    <row r="1084" spans="1:1" ht="16">
      <c r="A1084" s="3" t="s">
        <v>2575</v>
      </c>
    </row>
    <row r="1085" spans="1:1" ht="16">
      <c r="A1085" s="3" t="s">
        <v>2565</v>
      </c>
    </row>
    <row r="1086" spans="1:1" ht="16">
      <c r="A1086" s="3" t="s">
        <v>2541</v>
      </c>
    </row>
    <row r="1087" spans="1:1" ht="16">
      <c r="A1087" s="3" t="s">
        <v>2552</v>
      </c>
    </row>
    <row r="1088" spans="1:1" ht="16">
      <c r="A1088" s="3" t="s">
        <v>2570</v>
      </c>
    </row>
    <row r="1089" spans="1:1" ht="16">
      <c r="A1089" s="3" t="s">
        <v>2562</v>
      </c>
    </row>
    <row r="1090" spans="1:1" ht="16">
      <c r="A1090" s="3" t="s">
        <v>2537</v>
      </c>
    </row>
    <row r="1091" spans="1:1" ht="16">
      <c r="A1091" s="3" t="s">
        <v>2547</v>
      </c>
    </row>
    <row r="1092" spans="1:1" ht="16">
      <c r="A1092" s="3" t="s">
        <v>2576</v>
      </c>
    </row>
    <row r="1093" spans="1:1" ht="16">
      <c r="A1093" s="3" t="s">
        <v>2578</v>
      </c>
    </row>
    <row r="1094" spans="1:1" ht="16">
      <c r="A1094" s="3" t="s">
        <v>2526</v>
      </c>
    </row>
    <row r="1095" spans="1:1" ht="16">
      <c r="A1095" s="3" t="s">
        <v>2531</v>
      </c>
    </row>
    <row r="1096" spans="1:1" ht="16">
      <c r="A1096" s="3" t="s">
        <v>2580</v>
      </c>
    </row>
    <row r="1097" spans="1:1" ht="16">
      <c r="A1097" s="3" t="s">
        <v>2556</v>
      </c>
    </row>
    <row r="1098" spans="1:1" ht="16">
      <c r="A1098" s="3" t="s">
        <v>2586</v>
      </c>
    </row>
    <row r="1099" spans="1:1" ht="16">
      <c r="A1099" s="3" t="s">
        <v>2591</v>
      </c>
    </row>
    <row r="1100" spans="1:1" ht="16">
      <c r="A1100" s="3" t="s">
        <v>2593</v>
      </c>
    </row>
    <row r="1101" spans="1:1" ht="16">
      <c r="A1101" s="3" t="s">
        <v>2596</v>
      </c>
    </row>
    <row r="1102" spans="1:1" ht="16">
      <c r="A1102" s="3" t="s">
        <v>2598</v>
      </c>
    </row>
    <row r="1103" spans="1:1" ht="16">
      <c r="A1103" s="3" t="s">
        <v>2600</v>
      </c>
    </row>
    <row r="1104" spans="1:1" ht="16">
      <c r="A1104" s="3" t="s">
        <v>2602</v>
      </c>
    </row>
    <row r="1105" spans="1:1" ht="16">
      <c r="A1105" s="3" t="s">
        <v>2603</v>
      </c>
    </row>
    <row r="1106" spans="1:1" ht="16">
      <c r="A1106" s="3" t="s">
        <v>2616</v>
      </c>
    </row>
    <row r="1107" spans="1:1" ht="16">
      <c r="A1107" s="3" t="s">
        <v>2610</v>
      </c>
    </row>
    <row r="1108" spans="1:1" ht="16">
      <c r="A1108" s="3" t="s">
        <v>2633</v>
      </c>
    </row>
    <row r="1109" spans="1:1" ht="16">
      <c r="A1109" s="3" t="s">
        <v>2636</v>
      </c>
    </row>
    <row r="1110" spans="1:1" ht="16">
      <c r="A1110" s="3" t="s">
        <v>2637</v>
      </c>
    </row>
    <row r="1111" spans="1:1" ht="16">
      <c r="A1111" s="3" t="s">
        <v>2638</v>
      </c>
    </row>
    <row r="1112" spans="1:1" ht="16">
      <c r="A1112" s="3" t="s">
        <v>2640</v>
      </c>
    </row>
    <row r="1113" spans="1:1" ht="16">
      <c r="A1113" s="3" t="s">
        <v>2642</v>
      </c>
    </row>
    <row r="1114" spans="1:1" ht="16">
      <c r="A1114" s="3" t="s">
        <v>2644</v>
      </c>
    </row>
    <row r="1115" spans="1:1" ht="16">
      <c r="A1115" s="3" t="s">
        <v>2645</v>
      </c>
    </row>
    <row r="1116" spans="1:1" ht="16">
      <c r="A1116" s="3" t="s">
        <v>2660</v>
      </c>
    </row>
    <row r="1117" spans="1:1" ht="16">
      <c r="A1117" s="3" t="s">
        <v>2647</v>
      </c>
    </row>
    <row r="1118" spans="1:1" ht="16">
      <c r="A1118" s="3" t="s">
        <v>2649</v>
      </c>
    </row>
    <row r="1119" spans="1:1" ht="16">
      <c r="A1119" s="3" t="s">
        <v>2650</v>
      </c>
    </row>
    <row r="1120" spans="1:1" ht="16">
      <c r="A1120" s="3" t="s">
        <v>2628</v>
      </c>
    </row>
    <row r="1121" spans="1:1" ht="16">
      <c r="A1121" s="3" t="s">
        <v>2673</v>
      </c>
    </row>
    <row r="1122" spans="1:1" ht="16">
      <c r="A1122" s="3" t="s">
        <v>2667</v>
      </c>
    </row>
    <row r="1123" spans="1:1" ht="16">
      <c r="A1123" s="3" t="s">
        <v>2622</v>
      </c>
    </row>
    <row r="1124" spans="1:1" ht="16">
      <c r="A1124" s="3" t="s">
        <v>2656</v>
      </c>
    </row>
    <row r="1125" spans="1:1" ht="16">
      <c r="A1125" s="3" t="s">
        <v>2651</v>
      </c>
    </row>
    <row r="1126" spans="1:1" ht="16">
      <c r="A1126" s="3" t="s">
        <v>2614</v>
      </c>
    </row>
    <row r="1127" spans="1:1" ht="16">
      <c r="A1127" s="3" t="s">
        <v>2679</v>
      </c>
    </row>
    <row r="1128" spans="1:1" ht="16">
      <c r="A1128" s="3"/>
    </row>
    <row r="1129" spans="1:1" ht="16">
      <c r="A1129" s="3"/>
    </row>
    <row r="1130" spans="1:1" ht="16">
      <c r="A1130" s="3"/>
    </row>
    <row r="1131" spans="1:1" ht="16">
      <c r="A1131" s="3"/>
    </row>
    <row r="1132" spans="1:1" ht="16">
      <c r="A1132" s="3"/>
    </row>
    <row r="1133" spans="1:1" ht="16">
      <c r="A1133" s="3"/>
    </row>
    <row r="1134" spans="1:1" ht="16">
      <c r="A1134" s="3"/>
    </row>
    <row r="1135" spans="1:1" ht="16">
      <c r="A1135" s="3"/>
    </row>
    <row r="1136" spans="1:1" ht="16">
      <c r="A1136" s="3"/>
    </row>
    <row r="1137" spans="1:1" ht="16">
      <c r="A1137" s="3"/>
    </row>
    <row r="1138" spans="1:1" ht="16">
      <c r="A1138" s="3"/>
    </row>
    <row r="1139" spans="1:1" ht="16">
      <c r="A1139" s="3"/>
    </row>
    <row r="1140" spans="1:1" ht="16">
      <c r="A1140" s="3"/>
    </row>
    <row r="1141" spans="1:1" ht="16">
      <c r="A1141" s="3"/>
    </row>
    <row r="1142" spans="1:1" ht="16">
      <c r="A1142" s="3"/>
    </row>
    <row r="1143" spans="1:1" ht="16">
      <c r="A1143" s="3"/>
    </row>
    <row r="1144" spans="1:1" ht="16">
      <c r="A1144" s="3"/>
    </row>
    <row r="1145" spans="1:1" ht="16">
      <c r="A1145" s="3"/>
    </row>
    <row r="1146" spans="1:1" ht="16">
      <c r="A1146" s="3"/>
    </row>
    <row r="1147" spans="1:1" ht="16">
      <c r="A1147" s="3"/>
    </row>
    <row r="1148" spans="1:1" ht="16">
      <c r="A1148" s="3"/>
    </row>
    <row r="1149" spans="1:1" ht="16">
      <c r="A1149" s="3"/>
    </row>
    <row r="1150" spans="1:1" ht="16">
      <c r="A1150" s="3"/>
    </row>
    <row r="1151" spans="1:1" ht="16">
      <c r="A1151" s="3"/>
    </row>
    <row r="1152" spans="1:1" ht="16">
      <c r="A1152" s="3"/>
    </row>
    <row r="1153" spans="1:1" ht="16">
      <c r="A1153" s="3"/>
    </row>
    <row r="1154" spans="1:1" ht="16">
      <c r="A1154" s="3"/>
    </row>
    <row r="1155" spans="1:1" ht="16">
      <c r="A1155" s="3"/>
    </row>
    <row r="1156" spans="1:1" ht="16">
      <c r="A1156" s="3"/>
    </row>
    <row r="1157" spans="1:1" ht="16">
      <c r="A1157" s="3"/>
    </row>
    <row r="1158" spans="1:1" ht="16">
      <c r="A1158" s="3"/>
    </row>
    <row r="1159" spans="1:1" ht="16">
      <c r="A1159" s="3"/>
    </row>
    <row r="1160" spans="1:1" ht="16">
      <c r="A1160" s="3"/>
    </row>
    <row r="1161" spans="1:1" ht="16">
      <c r="A1161" s="3"/>
    </row>
    <row r="1162" spans="1:1" ht="16">
      <c r="A1162" s="3"/>
    </row>
    <row r="1163" spans="1:1" ht="16">
      <c r="A1163" s="3"/>
    </row>
    <row r="1164" spans="1:1" ht="16">
      <c r="A1164" s="3"/>
    </row>
    <row r="1165" spans="1:1" ht="16">
      <c r="A1165" s="3"/>
    </row>
    <row r="1166" spans="1:1" ht="16">
      <c r="A1166" s="3"/>
    </row>
    <row r="1167" spans="1:1" ht="16">
      <c r="A1167" s="3"/>
    </row>
    <row r="1168" spans="1:1" ht="16">
      <c r="A1168" s="3"/>
    </row>
    <row r="1169" spans="1:1" ht="16">
      <c r="A1169" s="3"/>
    </row>
    <row r="1170" spans="1:1" ht="16">
      <c r="A1170" s="3"/>
    </row>
    <row r="1171" spans="1:1" ht="16">
      <c r="A1171" s="3"/>
    </row>
    <row r="1172" spans="1:1" ht="16">
      <c r="A1172" s="3"/>
    </row>
    <row r="1173" spans="1:1" ht="16">
      <c r="A1173" s="3"/>
    </row>
    <row r="1174" spans="1:1" ht="16">
      <c r="A1174" s="3"/>
    </row>
    <row r="1175" spans="1:1" ht="16">
      <c r="A1175" s="3"/>
    </row>
    <row r="1176" spans="1:1" ht="16">
      <c r="A1176" s="3"/>
    </row>
    <row r="1177" spans="1:1" ht="16">
      <c r="A1177" s="3"/>
    </row>
    <row r="1178" spans="1:1" ht="16">
      <c r="A1178" s="3"/>
    </row>
    <row r="1179" spans="1:1" ht="16">
      <c r="A1179" s="3"/>
    </row>
    <row r="1180" spans="1:1" ht="16">
      <c r="A1180" s="3"/>
    </row>
    <row r="1181" spans="1:1" ht="16">
      <c r="A1181" s="3"/>
    </row>
    <row r="1182" spans="1:1" ht="16">
      <c r="A1182" s="3"/>
    </row>
    <row r="1183" spans="1:1" ht="16">
      <c r="A1183" s="3"/>
    </row>
    <row r="1184" spans="1:1" ht="16">
      <c r="A1184" s="3"/>
    </row>
    <row r="1185" spans="1:1" ht="16">
      <c r="A1185" s="3"/>
    </row>
    <row r="1186" spans="1:1" ht="16">
      <c r="A1186" s="3"/>
    </row>
    <row r="1187" spans="1:1" ht="16">
      <c r="A1187" s="3"/>
    </row>
    <row r="1188" spans="1:1" ht="16">
      <c r="A1188" s="3"/>
    </row>
    <row r="1189" spans="1:1" ht="16">
      <c r="A1189" s="3"/>
    </row>
    <row r="1190" spans="1:1" ht="16">
      <c r="A1190" s="3"/>
    </row>
    <row r="1191" spans="1:1" ht="16">
      <c r="A1191" s="3"/>
    </row>
    <row r="1192" spans="1:1" ht="16">
      <c r="A1192" s="3"/>
    </row>
    <row r="1193" spans="1:1" ht="16">
      <c r="A1193" s="3"/>
    </row>
    <row r="1194" spans="1:1" ht="16">
      <c r="A1194" s="3"/>
    </row>
    <row r="1195" spans="1:1" ht="16">
      <c r="A1195" s="3"/>
    </row>
    <row r="1196" spans="1:1" ht="16">
      <c r="A1196" s="3"/>
    </row>
    <row r="1197" spans="1:1" ht="16">
      <c r="A1197" s="3"/>
    </row>
    <row r="1198" spans="1:1" ht="16">
      <c r="A1198" s="3"/>
    </row>
    <row r="1199" spans="1:1" ht="16">
      <c r="A1199" s="3"/>
    </row>
    <row r="1200" spans="1:1" ht="16">
      <c r="A1200" s="3"/>
    </row>
    <row r="1201" spans="1:1" ht="16">
      <c r="A1201" s="3"/>
    </row>
    <row r="1202" spans="1:1" ht="16">
      <c r="A1202" s="3"/>
    </row>
    <row r="1203" spans="1:1" ht="16">
      <c r="A1203" s="3"/>
    </row>
    <row r="1204" spans="1:1" ht="16">
      <c r="A1204" s="3"/>
    </row>
    <row r="1205" spans="1:1" ht="16">
      <c r="A1205" s="3"/>
    </row>
    <row r="1206" spans="1:1" ht="16">
      <c r="A1206" s="3"/>
    </row>
    <row r="1207" spans="1:1" ht="16">
      <c r="A1207" s="3"/>
    </row>
    <row r="1208" spans="1:1" ht="16">
      <c r="A1208" s="3"/>
    </row>
    <row r="1209" spans="1:1" ht="16">
      <c r="A1209" s="3"/>
    </row>
    <row r="1210" spans="1:1" ht="16">
      <c r="A1210" s="3"/>
    </row>
    <row r="1211" spans="1:1" ht="16">
      <c r="A1211" s="3"/>
    </row>
    <row r="1212" spans="1:1" ht="16">
      <c r="A1212" s="3"/>
    </row>
    <row r="1213" spans="1:1" ht="16">
      <c r="A1213" s="3"/>
    </row>
    <row r="1214" spans="1:1" ht="16">
      <c r="A1214" s="3"/>
    </row>
    <row r="1215" spans="1:1" ht="16">
      <c r="A1215" s="3"/>
    </row>
    <row r="1216" spans="1:1" ht="16">
      <c r="A1216" s="3"/>
    </row>
    <row r="1217" spans="1:1" ht="16">
      <c r="A1217" s="3"/>
    </row>
    <row r="1218" spans="1:1" ht="16">
      <c r="A1218" s="3"/>
    </row>
    <row r="1219" spans="1:1" ht="16">
      <c r="A1219" s="3"/>
    </row>
    <row r="1220" spans="1:1" ht="16">
      <c r="A1220" s="3"/>
    </row>
    <row r="1221" spans="1:1" ht="16">
      <c r="A1221" s="3"/>
    </row>
    <row r="1222" spans="1:1" ht="16">
      <c r="A1222" s="3"/>
    </row>
    <row r="1223" spans="1:1" ht="16">
      <c r="A1223" s="3"/>
    </row>
    <row r="1224" spans="1:1" ht="16">
      <c r="A1224" s="3"/>
    </row>
    <row r="1225" spans="1:1" ht="16">
      <c r="A1225" s="3"/>
    </row>
    <row r="1226" spans="1:1" ht="16">
      <c r="A1226" s="3"/>
    </row>
    <row r="1227" spans="1:1" ht="16">
      <c r="A1227" s="3"/>
    </row>
    <row r="1228" spans="1:1" ht="16">
      <c r="A1228" s="3"/>
    </row>
    <row r="1229" spans="1:1" ht="16">
      <c r="A1229" s="3"/>
    </row>
    <row r="1230" spans="1:1" ht="16">
      <c r="A1230" s="3"/>
    </row>
    <row r="1231" spans="1:1" ht="16">
      <c r="A1231" s="3"/>
    </row>
    <row r="1232" spans="1:1" ht="16">
      <c r="A1232" s="3"/>
    </row>
    <row r="1233" spans="1:1" ht="16">
      <c r="A1233" s="3"/>
    </row>
    <row r="1234" spans="1:1" ht="16">
      <c r="A1234" s="3"/>
    </row>
    <row r="1235" spans="1:1" ht="16">
      <c r="A1235" s="3"/>
    </row>
    <row r="1236" spans="1:1" ht="16">
      <c r="A1236" s="3"/>
    </row>
    <row r="1237" spans="1:1" ht="16">
      <c r="A1237" s="3"/>
    </row>
    <row r="1238" spans="1:1" ht="16">
      <c r="A1238" s="3"/>
    </row>
    <row r="1239" spans="1:1" ht="16">
      <c r="A1239" s="3"/>
    </row>
    <row r="1240" spans="1:1" ht="16">
      <c r="A1240" s="3"/>
    </row>
    <row r="1241" spans="1:1" ht="16">
      <c r="A1241" s="3"/>
    </row>
    <row r="1242" spans="1:1" ht="16">
      <c r="A1242" s="3"/>
    </row>
    <row r="1243" spans="1:1" ht="16">
      <c r="A1243" s="3"/>
    </row>
    <row r="1244" spans="1:1" ht="16">
      <c r="A1244" s="3"/>
    </row>
    <row r="1245" spans="1:1" ht="16">
      <c r="A1245" s="3"/>
    </row>
    <row r="1246" spans="1:1" ht="16">
      <c r="A1246" s="3"/>
    </row>
    <row r="1247" spans="1:1" ht="16">
      <c r="A1247" s="3"/>
    </row>
    <row r="1248" spans="1:1" ht="16">
      <c r="A1248" s="3"/>
    </row>
    <row r="1249" spans="1:1" ht="16">
      <c r="A1249" s="3"/>
    </row>
    <row r="1250" spans="1:1" ht="16">
      <c r="A1250" s="3"/>
    </row>
    <row r="1251" spans="1:1" ht="16">
      <c r="A1251" s="3"/>
    </row>
    <row r="1252" spans="1:1" ht="16">
      <c r="A1252" s="3"/>
    </row>
    <row r="1253" spans="1:1" ht="16">
      <c r="A1253" s="3"/>
    </row>
    <row r="1254" spans="1:1" ht="16">
      <c r="A1254" s="3"/>
    </row>
    <row r="1255" spans="1:1" ht="16">
      <c r="A1255" s="3"/>
    </row>
    <row r="1256" spans="1:1" ht="16">
      <c r="A1256" s="3"/>
    </row>
    <row r="1257" spans="1:1" ht="16">
      <c r="A1257" s="3"/>
    </row>
    <row r="1258" spans="1:1" ht="16">
      <c r="A1258" s="3"/>
    </row>
    <row r="1259" spans="1:1" ht="16">
      <c r="A1259" s="3"/>
    </row>
    <row r="1260" spans="1:1" ht="16">
      <c r="A1260" s="3"/>
    </row>
    <row r="1261" spans="1:1" ht="16">
      <c r="A1261" s="3"/>
    </row>
    <row r="1262" spans="1:1" ht="16">
      <c r="A1262" s="3"/>
    </row>
    <row r="1263" spans="1:1" ht="16">
      <c r="A1263" s="3"/>
    </row>
    <row r="1264" spans="1:1" ht="16">
      <c r="A1264" s="3"/>
    </row>
    <row r="1265" spans="1:1" ht="16">
      <c r="A1265" s="3"/>
    </row>
    <row r="1266" spans="1:1" ht="16">
      <c r="A1266" s="3"/>
    </row>
    <row r="1267" spans="1:1" ht="16">
      <c r="A1267" s="3"/>
    </row>
    <row r="1268" spans="1:1" ht="16">
      <c r="A1268" s="3"/>
    </row>
    <row r="1269" spans="1:1" ht="16">
      <c r="A1269" s="3"/>
    </row>
    <row r="1270" spans="1:1" ht="16">
      <c r="A1270" s="3"/>
    </row>
    <row r="1271" spans="1:1" ht="16">
      <c r="A1271" s="3"/>
    </row>
    <row r="1272" spans="1:1" ht="16">
      <c r="A1272" s="3"/>
    </row>
    <row r="1273" spans="1:1" ht="16">
      <c r="A1273" s="3"/>
    </row>
    <row r="1274" spans="1:1" ht="16">
      <c r="A1274" s="3"/>
    </row>
    <row r="1275" spans="1:1" ht="16">
      <c r="A1275" s="3"/>
    </row>
    <row r="1276" spans="1:1" ht="16">
      <c r="A1276" s="3"/>
    </row>
    <row r="1277" spans="1:1" ht="16">
      <c r="A1277" s="3"/>
    </row>
    <row r="1278" spans="1:1" ht="16">
      <c r="A1278" s="3"/>
    </row>
    <row r="1279" spans="1:1" ht="16">
      <c r="A1279" s="3"/>
    </row>
    <row r="1280" spans="1:1" ht="16">
      <c r="A1280" s="3"/>
    </row>
    <row r="1281" spans="1:1" ht="16">
      <c r="A1281" s="3"/>
    </row>
    <row r="1282" spans="1:1" ht="16">
      <c r="A1282" s="3"/>
    </row>
    <row r="1283" spans="1:1" ht="16">
      <c r="A1283" s="3"/>
    </row>
    <row r="1284" spans="1:1" ht="16">
      <c r="A1284" s="3"/>
    </row>
    <row r="1285" spans="1:1" ht="16">
      <c r="A1285" s="3"/>
    </row>
    <row r="1286" spans="1:1" ht="16">
      <c r="A1286" s="3"/>
    </row>
    <row r="1287" spans="1:1" ht="16">
      <c r="A1287" s="3"/>
    </row>
    <row r="1288" spans="1:1" ht="16">
      <c r="A1288" s="3"/>
    </row>
    <row r="1289" spans="1:1" ht="16">
      <c r="A1289" s="3"/>
    </row>
    <row r="1290" spans="1:1" ht="16">
      <c r="A1290" s="3"/>
    </row>
    <row r="1291" spans="1:1" ht="16">
      <c r="A1291" s="3"/>
    </row>
    <row r="1292" spans="1:1" ht="16">
      <c r="A1292" s="3"/>
    </row>
    <row r="1293" spans="1:1" ht="16">
      <c r="A1293" s="3"/>
    </row>
    <row r="1294" spans="1:1" ht="16">
      <c r="A1294" s="3"/>
    </row>
    <row r="1295" spans="1:1" ht="16">
      <c r="A1295" s="3"/>
    </row>
    <row r="1296" spans="1:1" ht="16">
      <c r="A1296" s="3"/>
    </row>
    <row r="1297" spans="1:1" ht="16">
      <c r="A1297" s="3"/>
    </row>
    <row r="1298" spans="1:1" ht="16">
      <c r="A1298" s="3"/>
    </row>
    <row r="1299" spans="1:1" ht="16">
      <c r="A1299" s="3"/>
    </row>
    <row r="1300" spans="1:1" ht="16">
      <c r="A1300" s="3"/>
    </row>
    <row r="1301" spans="1:1" ht="16">
      <c r="A1301" s="3"/>
    </row>
    <row r="1302" spans="1:1" ht="16">
      <c r="A1302" s="3"/>
    </row>
    <row r="1303" spans="1:1" ht="16">
      <c r="A1303" s="3"/>
    </row>
    <row r="1304" spans="1:1" ht="16">
      <c r="A1304" s="3"/>
    </row>
    <row r="1305" spans="1:1" ht="16">
      <c r="A1305" s="3"/>
    </row>
    <row r="1306" spans="1:1" ht="16">
      <c r="A1306" s="3"/>
    </row>
    <row r="1307" spans="1:1" ht="16">
      <c r="A1307" s="3"/>
    </row>
    <row r="1308" spans="1:1" ht="16">
      <c r="A1308" s="3"/>
    </row>
    <row r="1309" spans="1:1" ht="16">
      <c r="A1309" s="3"/>
    </row>
    <row r="1310" spans="1:1" ht="16">
      <c r="A1310" s="3"/>
    </row>
    <row r="1311" spans="1:1" ht="16">
      <c r="A1311" s="3"/>
    </row>
    <row r="1312" spans="1:1" ht="16">
      <c r="A1312" s="3"/>
    </row>
    <row r="1313" spans="1:1" ht="16">
      <c r="A1313" s="3"/>
    </row>
    <row r="1314" spans="1:1" ht="16">
      <c r="A1314" s="3"/>
    </row>
    <row r="1315" spans="1:1" ht="16">
      <c r="A1315" s="3"/>
    </row>
    <row r="1316" spans="1:1" ht="16">
      <c r="A1316" s="3"/>
    </row>
    <row r="1317" spans="1:1" ht="16">
      <c r="A1317" s="3"/>
    </row>
    <row r="1318" spans="1:1" ht="16">
      <c r="A1318" s="3"/>
    </row>
    <row r="1319" spans="1:1" ht="16">
      <c r="A1319" s="3"/>
    </row>
    <row r="1320" spans="1:1" ht="16">
      <c r="A1320" s="3"/>
    </row>
    <row r="1321" spans="1:1" ht="16">
      <c r="A1321" s="3"/>
    </row>
    <row r="1322" spans="1:1" ht="16">
      <c r="A1322" s="3"/>
    </row>
    <row r="1323" spans="1:1" ht="16">
      <c r="A1323" s="3"/>
    </row>
    <row r="1324" spans="1:1" ht="16">
      <c r="A1324" s="3"/>
    </row>
    <row r="1325" spans="1:1" ht="16">
      <c r="A1325" s="3"/>
    </row>
    <row r="1326" spans="1:1" ht="16">
      <c r="A1326" s="3"/>
    </row>
    <row r="1327" spans="1:1" ht="16">
      <c r="A1327" s="3"/>
    </row>
    <row r="1328" spans="1:1" ht="16">
      <c r="A1328" s="3"/>
    </row>
    <row r="1329" spans="1:1" ht="16">
      <c r="A1329" s="3"/>
    </row>
    <row r="1330" spans="1:1" ht="16">
      <c r="A1330" s="3"/>
    </row>
    <row r="1331" spans="1:1" ht="16">
      <c r="A1331" s="3"/>
    </row>
    <row r="1332" spans="1:1" ht="16">
      <c r="A1332" s="3"/>
    </row>
    <row r="1333" spans="1:1" ht="16">
      <c r="A1333" s="3"/>
    </row>
    <row r="1334" spans="1:1" ht="16">
      <c r="A1334" s="3"/>
    </row>
    <row r="1335" spans="1:1" ht="16">
      <c r="A1335" s="3"/>
    </row>
    <row r="1336" spans="1:1" ht="16">
      <c r="A1336" s="3"/>
    </row>
    <row r="1337" spans="1:1" ht="16">
      <c r="A1337" s="3"/>
    </row>
    <row r="1338" spans="1:1" ht="16">
      <c r="A1338" s="3"/>
    </row>
    <row r="1339" spans="1:1" ht="16">
      <c r="A1339" s="3"/>
    </row>
    <row r="1340" spans="1:1" ht="16">
      <c r="A1340" s="3"/>
    </row>
    <row r="1341" spans="1:1" ht="16">
      <c r="A1341" s="3"/>
    </row>
    <row r="1342" spans="1:1" ht="16">
      <c r="A1342" s="3"/>
    </row>
    <row r="1343" spans="1:1" ht="16">
      <c r="A1343" s="3"/>
    </row>
    <row r="1344" spans="1:1" ht="16">
      <c r="A1344" s="3"/>
    </row>
    <row r="1345" spans="1:1" ht="16">
      <c r="A1345" s="3"/>
    </row>
    <row r="1346" spans="1:1" ht="16">
      <c r="A1346" s="3"/>
    </row>
    <row r="1347" spans="1:1" ht="16">
      <c r="A1347" s="3"/>
    </row>
    <row r="1348" spans="1:1" ht="16">
      <c r="A1348" s="3"/>
    </row>
    <row r="1349" spans="1:1" ht="16">
      <c r="A1349" s="3"/>
    </row>
    <row r="1350" spans="1:1" ht="16">
      <c r="A1350" s="3"/>
    </row>
    <row r="1351" spans="1:1" ht="16">
      <c r="A1351" s="3"/>
    </row>
    <row r="1352" spans="1:1" ht="16">
      <c r="A1352" s="3"/>
    </row>
    <row r="1353" spans="1:1" ht="16">
      <c r="A1353" s="3"/>
    </row>
    <row r="1354" spans="1:1" ht="16">
      <c r="A1354" s="3"/>
    </row>
    <row r="1355" spans="1:1" ht="16">
      <c r="A1355" s="3"/>
    </row>
    <row r="1356" spans="1:1" ht="16">
      <c r="A1356" s="3"/>
    </row>
    <row r="1357" spans="1:1" ht="16">
      <c r="A1357" s="3"/>
    </row>
    <row r="1358" spans="1:1" ht="16">
      <c r="A1358" s="3"/>
    </row>
    <row r="1359" spans="1:1" ht="16">
      <c r="A1359" s="3"/>
    </row>
    <row r="1360" spans="1:1" ht="16">
      <c r="A1360" s="3"/>
    </row>
    <row r="1361" spans="1:1" ht="16">
      <c r="A1361" s="3"/>
    </row>
    <row r="1362" spans="1:1" ht="16">
      <c r="A1362" s="3"/>
    </row>
    <row r="1363" spans="1:1" ht="16">
      <c r="A1363" s="3"/>
    </row>
    <row r="1364" spans="1:1" ht="16">
      <c r="A1364" s="3"/>
    </row>
    <row r="1365" spans="1:1" ht="16">
      <c r="A1365" s="3"/>
    </row>
    <row r="1366" spans="1:1" ht="16">
      <c r="A1366" s="3"/>
    </row>
    <row r="1367" spans="1:1" ht="16">
      <c r="A1367" s="3"/>
    </row>
    <row r="1368" spans="1:1" ht="16">
      <c r="A1368" s="3"/>
    </row>
    <row r="1369" spans="1:1" ht="16">
      <c r="A1369" s="3"/>
    </row>
    <row r="1370" spans="1:1" ht="16">
      <c r="A1370" s="3"/>
    </row>
    <row r="1371" spans="1:1" ht="16">
      <c r="A1371" s="3"/>
    </row>
    <row r="1372" spans="1:1" ht="16">
      <c r="A1372" s="3"/>
    </row>
    <row r="1373" spans="1:1" ht="16">
      <c r="A1373" s="3"/>
    </row>
    <row r="1374" spans="1:1" ht="16">
      <c r="A1374" s="3"/>
    </row>
    <row r="1375" spans="1:1" ht="16">
      <c r="A1375" s="3"/>
    </row>
    <row r="1376" spans="1:1" ht="16">
      <c r="A1376" s="3"/>
    </row>
    <row r="1377" spans="1:1" ht="16">
      <c r="A1377" s="3"/>
    </row>
    <row r="1378" spans="1:1" ht="16">
      <c r="A1378" s="3"/>
    </row>
    <row r="1379" spans="1:1" ht="16">
      <c r="A1379" s="3"/>
    </row>
    <row r="1380" spans="1:1" ht="16">
      <c r="A1380" s="3"/>
    </row>
    <row r="1381" spans="1:1" ht="16">
      <c r="A1381" s="3"/>
    </row>
    <row r="1382" spans="1:1" ht="16">
      <c r="A1382" s="3"/>
    </row>
    <row r="1383" spans="1:1" ht="16">
      <c r="A1383" s="3"/>
    </row>
    <row r="1384" spans="1:1" ht="16">
      <c r="A1384" s="3"/>
    </row>
    <row r="1385" spans="1:1" ht="16">
      <c r="A1385" s="3"/>
    </row>
    <row r="1386" spans="1:1" ht="16">
      <c r="A1386" s="3"/>
    </row>
    <row r="1387" spans="1:1" ht="16">
      <c r="A1387" s="3"/>
    </row>
    <row r="1388" spans="1:1" ht="16">
      <c r="A1388" s="3"/>
    </row>
    <row r="1389" spans="1:1" ht="16">
      <c r="A1389" s="3"/>
    </row>
    <row r="1390" spans="1:1" ht="16">
      <c r="A1390" s="3"/>
    </row>
    <row r="1391" spans="1:1" ht="16">
      <c r="A1391" s="3"/>
    </row>
    <row r="1392" spans="1:1" ht="16">
      <c r="A1392" s="3"/>
    </row>
    <row r="1393" spans="1:1" ht="16">
      <c r="A1393" s="3"/>
    </row>
    <row r="1394" spans="1:1" ht="16">
      <c r="A1394" s="3"/>
    </row>
    <row r="1395" spans="1:1" ht="16">
      <c r="A1395" s="3"/>
    </row>
    <row r="1396" spans="1:1" ht="16">
      <c r="A1396" s="3"/>
    </row>
    <row r="1397" spans="1:1" ht="16">
      <c r="A1397" s="3"/>
    </row>
    <row r="1398" spans="1:1" ht="16">
      <c r="A1398" s="3"/>
    </row>
    <row r="1399" spans="1:1" ht="16">
      <c r="A1399" s="3"/>
    </row>
    <row r="1400" spans="1:1" ht="16">
      <c r="A1400" s="3"/>
    </row>
    <row r="1401" spans="1:1" ht="16">
      <c r="A1401" s="3"/>
    </row>
    <row r="1402" spans="1:1" ht="16">
      <c r="A1402" s="3"/>
    </row>
    <row r="1403" spans="1:1" ht="16">
      <c r="A1403" s="3"/>
    </row>
    <row r="1404" spans="1:1" ht="16">
      <c r="A1404" s="3"/>
    </row>
    <row r="1405" spans="1:1" ht="16">
      <c r="A1405" s="3"/>
    </row>
    <row r="1406" spans="1:1" ht="16">
      <c r="A1406" s="3"/>
    </row>
    <row r="1407" spans="1:1" ht="16">
      <c r="A1407" s="3"/>
    </row>
    <row r="1408" spans="1:1" ht="16">
      <c r="A1408" s="3"/>
    </row>
    <row r="1409" spans="1:1" ht="16">
      <c r="A1409" s="3"/>
    </row>
    <row r="1410" spans="1:1" ht="16">
      <c r="A1410" s="3"/>
    </row>
    <row r="1411" spans="1:1" ht="16">
      <c r="A1411" s="3"/>
    </row>
    <row r="1412" spans="1:1" ht="16">
      <c r="A1412" s="3"/>
    </row>
    <row r="1413" spans="1:1" ht="16">
      <c r="A1413" s="3"/>
    </row>
    <row r="1414" spans="1:1" ht="16">
      <c r="A1414" s="3"/>
    </row>
    <row r="1415" spans="1:1" ht="16">
      <c r="A1415" s="3"/>
    </row>
    <row r="1416" spans="1:1" ht="16">
      <c r="A1416" s="3"/>
    </row>
    <row r="1417" spans="1:1" ht="16">
      <c r="A1417" s="3"/>
    </row>
    <row r="1418" spans="1:1" ht="16">
      <c r="A1418" s="3"/>
    </row>
    <row r="1419" spans="1:1" ht="16">
      <c r="A1419" s="3"/>
    </row>
    <row r="1420" spans="1:1" ht="16">
      <c r="A1420" s="3"/>
    </row>
    <row r="1421" spans="1:1" ht="16">
      <c r="A1421" s="3"/>
    </row>
    <row r="1422" spans="1:1" ht="16">
      <c r="A1422" s="3"/>
    </row>
    <row r="1423" spans="1:1" ht="16">
      <c r="A1423" s="3"/>
    </row>
    <row r="1424" spans="1:1" ht="16">
      <c r="A1424" s="3"/>
    </row>
    <row r="1425" spans="1:1" ht="16">
      <c r="A1425" s="3"/>
    </row>
    <row r="1426" spans="1:1" ht="16">
      <c r="A1426" s="3"/>
    </row>
    <row r="1427" spans="1:1" ht="16">
      <c r="A1427" s="3"/>
    </row>
    <row r="1428" spans="1:1" ht="16">
      <c r="A1428" s="3"/>
    </row>
    <row r="1429" spans="1:1" ht="16">
      <c r="A1429" s="3"/>
    </row>
    <row r="1430" spans="1:1" ht="16">
      <c r="A1430" s="3"/>
    </row>
    <row r="1431" spans="1:1" ht="16">
      <c r="A1431" s="3"/>
    </row>
    <row r="1432" spans="1:1" ht="16">
      <c r="A1432" s="3"/>
    </row>
    <row r="1433" spans="1:1" ht="16">
      <c r="A1433" s="3"/>
    </row>
    <row r="1434" spans="1:1" ht="16">
      <c r="A1434" s="3"/>
    </row>
    <row r="1435" spans="1:1" ht="16">
      <c r="A1435" s="3"/>
    </row>
    <row r="1436" spans="1:1" ht="16">
      <c r="A1436" s="3"/>
    </row>
    <row r="1437" spans="1:1" ht="16">
      <c r="A1437" s="3"/>
    </row>
    <row r="1438" spans="1:1" ht="16">
      <c r="A1438" s="3"/>
    </row>
    <row r="1439" spans="1:1" ht="16">
      <c r="A1439" s="3"/>
    </row>
    <row r="1440" spans="1:1" ht="16">
      <c r="A1440" s="3"/>
    </row>
    <row r="1441" spans="1:1" ht="16">
      <c r="A1441" s="3"/>
    </row>
    <row r="1442" spans="1:1" ht="16">
      <c r="A1442" s="3"/>
    </row>
    <row r="1443" spans="1:1" ht="16">
      <c r="A1443" s="3"/>
    </row>
    <row r="1444" spans="1:1" ht="16">
      <c r="A1444" s="3"/>
    </row>
    <row r="1445" spans="1:1" ht="16">
      <c r="A1445" s="3"/>
    </row>
    <row r="1446" spans="1:1" ht="16">
      <c r="A1446" s="3"/>
    </row>
    <row r="1447" spans="1:1" ht="16">
      <c r="A1447" s="3"/>
    </row>
    <row r="1448" spans="1:1" ht="16">
      <c r="A1448" s="3"/>
    </row>
    <row r="1449" spans="1:1" ht="16">
      <c r="A1449" s="3"/>
    </row>
    <row r="1450" spans="1:1" ht="16">
      <c r="A1450" s="3"/>
    </row>
    <row r="1451" spans="1:1" ht="16">
      <c r="A1451" s="3"/>
    </row>
    <row r="1452" spans="1:1" ht="16">
      <c r="A1452" s="3"/>
    </row>
    <row r="1453" spans="1:1" ht="16">
      <c r="A1453" s="3"/>
    </row>
    <row r="1454" spans="1:1" ht="16">
      <c r="A1454" s="3"/>
    </row>
    <row r="1455" spans="1:1" ht="16">
      <c r="A1455" s="3"/>
    </row>
    <row r="1456" spans="1:1" ht="16">
      <c r="A1456" s="3"/>
    </row>
    <row r="1457" spans="1:1" ht="16">
      <c r="A1457" s="3"/>
    </row>
    <row r="1458" spans="1:1" ht="16">
      <c r="A1458" s="3"/>
    </row>
    <row r="1459" spans="1:1" ht="16">
      <c r="A1459" s="3"/>
    </row>
    <row r="1460" spans="1:1" ht="16">
      <c r="A1460" s="3"/>
    </row>
    <row r="1461" spans="1:1" ht="16">
      <c r="A1461" s="3"/>
    </row>
    <row r="1462" spans="1:1" ht="16">
      <c r="A1462" s="3"/>
    </row>
    <row r="1463" spans="1:1" ht="16">
      <c r="A1463" s="3"/>
    </row>
    <row r="1464" spans="1:1" ht="16">
      <c r="A1464" s="3"/>
    </row>
    <row r="1465" spans="1:1" ht="16">
      <c r="A1465" s="3"/>
    </row>
    <row r="1466" spans="1:1" ht="16">
      <c r="A1466" s="3"/>
    </row>
    <row r="1467" spans="1:1" ht="16">
      <c r="A1467" s="3"/>
    </row>
    <row r="1468" spans="1:1" ht="16">
      <c r="A1468" s="3"/>
    </row>
    <row r="1469" spans="1:1" ht="16">
      <c r="A1469" s="3"/>
    </row>
    <row r="1470" spans="1:1" ht="16">
      <c r="A1470" s="3"/>
    </row>
    <row r="1471" spans="1:1" ht="16">
      <c r="A1471" s="3"/>
    </row>
    <row r="1472" spans="1:1" ht="16">
      <c r="A1472" s="3"/>
    </row>
    <row r="1473" spans="1:1" ht="16">
      <c r="A1473" s="3"/>
    </row>
    <row r="1474" spans="1:1" ht="16">
      <c r="A1474" s="3"/>
    </row>
    <row r="1475" spans="1:1" ht="16">
      <c r="A1475" s="3"/>
    </row>
    <row r="1476" spans="1:1" ht="16">
      <c r="A1476" s="3"/>
    </row>
    <row r="1477" spans="1:1" ht="16">
      <c r="A1477" s="3"/>
    </row>
    <row r="1478" spans="1:1" ht="16">
      <c r="A1478" s="3"/>
    </row>
    <row r="1479" spans="1:1" ht="16">
      <c r="A1479" s="3"/>
    </row>
    <row r="1480" spans="1:1" ht="16">
      <c r="A1480" s="3"/>
    </row>
    <row r="1481" spans="1:1" ht="16">
      <c r="A1481" s="3"/>
    </row>
    <row r="1482" spans="1:1" ht="16">
      <c r="A1482" s="3"/>
    </row>
    <row r="1483" spans="1:1" ht="16">
      <c r="A1483" s="3"/>
    </row>
    <row r="1484" spans="1:1" ht="16">
      <c r="A1484" s="3"/>
    </row>
    <row r="1485" spans="1:1" ht="16">
      <c r="A1485" s="3"/>
    </row>
    <row r="1486" spans="1:1" ht="16">
      <c r="A1486" s="3"/>
    </row>
    <row r="1487" spans="1:1" ht="16">
      <c r="A1487" s="3"/>
    </row>
    <row r="1488" spans="1:1" ht="16">
      <c r="A1488" s="3"/>
    </row>
    <row r="1489" spans="1:1" ht="16">
      <c r="A1489" s="3"/>
    </row>
    <row r="1490" spans="1:1" ht="16">
      <c r="A1490" s="3"/>
    </row>
    <row r="1491" spans="1:1" ht="16">
      <c r="A1491" s="3"/>
    </row>
    <row r="1492" spans="1:1" ht="16">
      <c r="A1492" s="3"/>
    </row>
    <row r="1493" spans="1:1" ht="16">
      <c r="A1493" s="3"/>
    </row>
    <row r="1494" spans="1:1" ht="16">
      <c r="A1494" s="3"/>
    </row>
    <row r="1495" spans="1:1" ht="16">
      <c r="A1495" s="3"/>
    </row>
    <row r="1496" spans="1:1" ht="16">
      <c r="A1496" s="3"/>
    </row>
    <row r="1497" spans="1:1" ht="16">
      <c r="A1497" s="3"/>
    </row>
    <row r="1498" spans="1:1" ht="16">
      <c r="A1498" s="3"/>
    </row>
    <row r="1499" spans="1:1" ht="16">
      <c r="A1499" s="3"/>
    </row>
    <row r="1500" spans="1:1" ht="16">
      <c r="A1500" s="3"/>
    </row>
    <row r="1501" spans="1:1" ht="16">
      <c r="A1501" s="3"/>
    </row>
    <row r="1502" spans="1:1" ht="16">
      <c r="A1502" s="3"/>
    </row>
    <row r="1503" spans="1:1" ht="16">
      <c r="A1503" s="3"/>
    </row>
    <row r="1504" spans="1:1" ht="16">
      <c r="A1504" s="3"/>
    </row>
    <row r="1505" spans="1:1" ht="16">
      <c r="A1505" s="3"/>
    </row>
    <row r="1506" spans="1:1" ht="16">
      <c r="A1506" s="3"/>
    </row>
    <row r="1507" spans="1:1" ht="16">
      <c r="A1507" s="3"/>
    </row>
    <row r="1508" spans="1:1" ht="16">
      <c r="A1508" s="3"/>
    </row>
    <row r="1509" spans="1:1" ht="16">
      <c r="A1509" s="3"/>
    </row>
    <row r="1510" spans="1:1" ht="16">
      <c r="A1510" s="3"/>
    </row>
    <row r="1511" spans="1:1" ht="16">
      <c r="A1511" s="3"/>
    </row>
    <row r="1512" spans="1:1" ht="16">
      <c r="A1512" s="3"/>
    </row>
    <row r="1513" spans="1:1" ht="16">
      <c r="A1513" s="3"/>
    </row>
    <row r="1514" spans="1:1" ht="16">
      <c r="A1514" s="3"/>
    </row>
    <row r="1515" spans="1:1" ht="16">
      <c r="A1515" s="3"/>
    </row>
    <row r="1516" spans="1:1" ht="16">
      <c r="A1516" s="3"/>
    </row>
    <row r="1517" spans="1:1" ht="16">
      <c r="A1517" s="3"/>
    </row>
    <row r="1518" spans="1:1" ht="16">
      <c r="A1518" s="3"/>
    </row>
    <row r="1519" spans="1:1" ht="16">
      <c r="A1519" s="3"/>
    </row>
    <row r="1520" spans="1:1" ht="16">
      <c r="A1520" s="3"/>
    </row>
    <row r="1521" spans="1:1" ht="16">
      <c r="A1521" s="3"/>
    </row>
    <row r="1522" spans="1:1" ht="16">
      <c r="A1522" s="3"/>
    </row>
    <row r="1523" spans="1:1" ht="16">
      <c r="A1523" s="3"/>
    </row>
    <row r="1524" spans="1:1" ht="16">
      <c r="A1524" s="3"/>
    </row>
    <row r="1525" spans="1:1" ht="16">
      <c r="A1525" s="3"/>
    </row>
    <row r="1526" spans="1:1" ht="16">
      <c r="A1526" s="3"/>
    </row>
    <row r="1527" spans="1:1" ht="16">
      <c r="A1527" s="3"/>
    </row>
    <row r="1528" spans="1:1" ht="16">
      <c r="A1528" s="3"/>
    </row>
    <row r="1529" spans="1:1" ht="16">
      <c r="A1529" s="3"/>
    </row>
    <row r="1530" spans="1:1" ht="16">
      <c r="A1530" s="3"/>
    </row>
    <row r="1531" spans="1:1" ht="16">
      <c r="A1531" s="3"/>
    </row>
    <row r="1532" spans="1:1" ht="16">
      <c r="A1532" s="3"/>
    </row>
    <row r="1533" spans="1:1" ht="16">
      <c r="A1533" s="3"/>
    </row>
    <row r="1534" spans="1:1" ht="16">
      <c r="A1534" s="3"/>
    </row>
    <row r="1535" spans="1:1" ht="16">
      <c r="A1535" s="3"/>
    </row>
    <row r="1536" spans="1:1" ht="16">
      <c r="A1536" s="3"/>
    </row>
    <row r="1537" spans="1:1" ht="16">
      <c r="A1537" s="3"/>
    </row>
    <row r="1538" spans="1:1" ht="16">
      <c r="A1538" s="3"/>
    </row>
    <row r="1539" spans="1:1" ht="16">
      <c r="A1539" s="3"/>
    </row>
    <row r="1540" spans="1:1" ht="16">
      <c r="A1540" s="3"/>
    </row>
    <row r="1541" spans="1:1" ht="16">
      <c r="A1541" s="3"/>
    </row>
    <row r="1542" spans="1:1" ht="16">
      <c r="A1542" s="3"/>
    </row>
    <row r="1543" spans="1:1" ht="16">
      <c r="A1543" s="3"/>
    </row>
    <row r="1544" spans="1:1" ht="16">
      <c r="A1544" s="3"/>
    </row>
    <row r="1545" spans="1:1" ht="16">
      <c r="A1545" s="3"/>
    </row>
    <row r="1546" spans="1:1" ht="16">
      <c r="A1546" s="3"/>
    </row>
    <row r="1547" spans="1:1" ht="16">
      <c r="A1547" s="3"/>
    </row>
    <row r="1548" spans="1:1" ht="16">
      <c r="A1548" s="3"/>
    </row>
    <row r="1549" spans="1:1" ht="16">
      <c r="A1549" s="3"/>
    </row>
    <row r="1550" spans="1:1" ht="16">
      <c r="A1550" s="3"/>
    </row>
    <row r="1551" spans="1:1" ht="16">
      <c r="A1551" s="3"/>
    </row>
    <row r="1552" spans="1:1" ht="16">
      <c r="A1552" s="3"/>
    </row>
    <row r="1553" spans="1:1" ht="16">
      <c r="A1553" s="3"/>
    </row>
    <row r="1554" spans="1:1" ht="16">
      <c r="A1554" s="3"/>
    </row>
    <row r="1555" spans="1:1" ht="16">
      <c r="A1555" s="3"/>
    </row>
    <row r="1556" spans="1:1" ht="16">
      <c r="A1556" s="3"/>
    </row>
    <row r="1557" spans="1:1" ht="16">
      <c r="A1557" s="3"/>
    </row>
    <row r="1558" spans="1:1" ht="16">
      <c r="A1558" s="3"/>
    </row>
    <row r="1559" spans="1:1" ht="16">
      <c r="A1559" s="3"/>
    </row>
    <row r="1560" spans="1:1" ht="16">
      <c r="A1560" s="3"/>
    </row>
    <row r="1561" spans="1:1" ht="16">
      <c r="A1561" s="3"/>
    </row>
    <row r="1562" spans="1:1" ht="16">
      <c r="A1562" s="3"/>
    </row>
    <row r="1563" spans="1:1" ht="16">
      <c r="A1563" s="3"/>
    </row>
    <row r="1564" spans="1:1" ht="16">
      <c r="A1564" s="3"/>
    </row>
    <row r="1565" spans="1:1" ht="16">
      <c r="A1565" s="3"/>
    </row>
    <row r="1566" spans="1:1" ht="16">
      <c r="A1566" s="3"/>
    </row>
    <row r="1567" spans="1:1" ht="16">
      <c r="A1567" s="3"/>
    </row>
    <row r="1568" spans="1:1" ht="16">
      <c r="A1568" s="3"/>
    </row>
    <row r="1569" spans="1:1" ht="16">
      <c r="A1569" s="3"/>
    </row>
    <row r="1570" spans="1:1" ht="16">
      <c r="A1570" s="3"/>
    </row>
    <row r="1571" spans="1:1" ht="16">
      <c r="A1571" s="3"/>
    </row>
    <row r="1572" spans="1:1" ht="16">
      <c r="A1572" s="3"/>
    </row>
    <row r="1573" spans="1:1" ht="16">
      <c r="A1573" s="3"/>
    </row>
    <row r="1574" spans="1:1" ht="16">
      <c r="A1574" s="3"/>
    </row>
    <row r="1575" spans="1:1" ht="16">
      <c r="A1575" s="3"/>
    </row>
    <row r="1576" spans="1:1" ht="16">
      <c r="A1576" s="3"/>
    </row>
    <row r="1577" spans="1:1" ht="16">
      <c r="A1577" s="3"/>
    </row>
    <row r="1578" spans="1:1" ht="16">
      <c r="A1578" s="3"/>
    </row>
    <row r="1579" spans="1:1" ht="16">
      <c r="A1579" s="3"/>
    </row>
    <row r="1580" spans="1:1" ht="16">
      <c r="A1580" s="3"/>
    </row>
    <row r="1581" spans="1:1" ht="16">
      <c r="A1581" s="3"/>
    </row>
    <row r="1582" spans="1:1" ht="16">
      <c r="A1582" s="3"/>
    </row>
    <row r="1583" spans="1:1" ht="16">
      <c r="A1583" s="3"/>
    </row>
    <row r="1584" spans="1:1" ht="16">
      <c r="A1584" s="3"/>
    </row>
    <row r="1585" spans="1:1" ht="16">
      <c r="A1585" s="3"/>
    </row>
    <row r="1586" spans="1:1" ht="16">
      <c r="A1586" s="3"/>
    </row>
    <row r="1587" spans="1:1" ht="16">
      <c r="A1587" s="3"/>
    </row>
    <row r="1588" spans="1:1" ht="16">
      <c r="A1588" s="3"/>
    </row>
    <row r="1589" spans="1:1" ht="16">
      <c r="A1589" s="3"/>
    </row>
    <row r="1590" spans="1:1" ht="16">
      <c r="A1590" s="3"/>
    </row>
    <row r="1591" spans="1:1" ht="16">
      <c r="A1591" s="3"/>
    </row>
    <row r="1592" spans="1:1" ht="16">
      <c r="A1592" s="3"/>
    </row>
    <row r="1593" spans="1:1" ht="16">
      <c r="A1593" s="3"/>
    </row>
    <row r="1594" spans="1:1" ht="16">
      <c r="A1594" s="3"/>
    </row>
    <row r="1595" spans="1:1" ht="16">
      <c r="A1595" s="3"/>
    </row>
    <row r="1596" spans="1:1" ht="16">
      <c r="A1596" s="3"/>
    </row>
    <row r="1597" spans="1:1" ht="16">
      <c r="A1597" s="3"/>
    </row>
    <row r="1598" spans="1:1" ht="16">
      <c r="A1598" s="3"/>
    </row>
    <row r="1599" spans="1:1" ht="16">
      <c r="A1599" s="3"/>
    </row>
    <row r="1600" spans="1:1" ht="16">
      <c r="A1600" s="3"/>
    </row>
    <row r="1601" spans="1:1" ht="16">
      <c r="A1601" s="3"/>
    </row>
    <row r="1602" spans="1:1" ht="16">
      <c r="A1602" s="3"/>
    </row>
    <row r="1603" spans="1:1" ht="16">
      <c r="A1603" s="3"/>
    </row>
    <row r="1604" spans="1:1" ht="16">
      <c r="A1604" s="3"/>
    </row>
    <row r="1605" spans="1:1" ht="16">
      <c r="A1605" s="3"/>
    </row>
    <row r="1606" spans="1:1" ht="16">
      <c r="A1606" s="3"/>
    </row>
    <row r="1607" spans="1:1" ht="16">
      <c r="A1607" s="3"/>
    </row>
    <row r="1608" spans="1:1" ht="16">
      <c r="A1608" s="3"/>
    </row>
    <row r="1609" spans="1:1" ht="16">
      <c r="A1609" s="3"/>
    </row>
    <row r="1610" spans="1:1" ht="16">
      <c r="A1610" s="3"/>
    </row>
    <row r="1611" spans="1:1" ht="16">
      <c r="A1611" s="3"/>
    </row>
    <row r="1612" spans="1:1" ht="16">
      <c r="A1612" s="3"/>
    </row>
    <row r="1613" spans="1:1" ht="16">
      <c r="A1613" s="3"/>
    </row>
    <row r="1614" spans="1:1" ht="16">
      <c r="A1614" s="3"/>
    </row>
    <row r="1615" spans="1:1" ht="16">
      <c r="A1615" s="3"/>
    </row>
    <row r="1616" spans="1:1" ht="16">
      <c r="A1616" s="3"/>
    </row>
    <row r="1617" spans="1:1" ht="16">
      <c r="A1617" s="3"/>
    </row>
    <row r="1618" spans="1:1" ht="16">
      <c r="A1618" s="3"/>
    </row>
    <row r="1619" spans="1:1" ht="16">
      <c r="A1619" s="3"/>
    </row>
    <row r="1620" spans="1:1" ht="16">
      <c r="A1620" s="3"/>
    </row>
    <row r="1621" spans="1:1" ht="16">
      <c r="A1621" s="3"/>
    </row>
    <row r="1622" spans="1:1" ht="16">
      <c r="A1622" s="3"/>
    </row>
    <row r="1623" spans="1:1" ht="16">
      <c r="A1623" s="3"/>
    </row>
    <row r="1624" spans="1:1" ht="16">
      <c r="A1624" s="3"/>
    </row>
    <row r="1625" spans="1:1" ht="16">
      <c r="A1625" s="3"/>
    </row>
    <row r="1626" spans="1:1" ht="16">
      <c r="A1626" s="3"/>
    </row>
    <row r="1627" spans="1:1" ht="16">
      <c r="A1627" s="3"/>
    </row>
    <row r="1628" spans="1:1" ht="16">
      <c r="A1628" s="3"/>
    </row>
    <row r="1629" spans="1:1" ht="16">
      <c r="A1629" s="3"/>
    </row>
    <row r="1630" spans="1:1" ht="16">
      <c r="A1630" s="3"/>
    </row>
    <row r="1631" spans="1:1" ht="16">
      <c r="A1631" s="3"/>
    </row>
    <row r="1632" spans="1:1" ht="16">
      <c r="A1632" s="3"/>
    </row>
    <row r="1633" spans="1:1" ht="16">
      <c r="A1633" s="3"/>
    </row>
    <row r="1634" spans="1:1" ht="16">
      <c r="A1634" s="3"/>
    </row>
    <row r="1635" spans="1:1" ht="16">
      <c r="A1635" s="3"/>
    </row>
    <row r="1636" spans="1:1" ht="16">
      <c r="A1636" s="3"/>
    </row>
    <row r="1637" spans="1:1" ht="16">
      <c r="A1637" s="3"/>
    </row>
    <row r="1638" spans="1:1" ht="16">
      <c r="A1638" s="3"/>
    </row>
    <row r="1639" spans="1:1" ht="16">
      <c r="A1639" s="3"/>
    </row>
    <row r="1640" spans="1:1" ht="16">
      <c r="A1640" s="3"/>
    </row>
    <row r="1641" spans="1:1" ht="16">
      <c r="A1641" s="3"/>
    </row>
    <row r="1642" spans="1:1" ht="16">
      <c r="A1642" s="3"/>
    </row>
    <row r="1643" spans="1:1" ht="16">
      <c r="A1643" s="3"/>
    </row>
    <row r="1644" spans="1:1" ht="16">
      <c r="A1644" s="3"/>
    </row>
    <row r="1645" spans="1:1" ht="16">
      <c r="A1645" s="3"/>
    </row>
    <row r="1646" spans="1:1" ht="16">
      <c r="A1646" s="3"/>
    </row>
    <row r="1647" spans="1:1" ht="16">
      <c r="A1647" s="3"/>
    </row>
    <row r="1648" spans="1:1" ht="16">
      <c r="A1648" s="3"/>
    </row>
    <row r="1649" spans="1:1" ht="16">
      <c r="A1649" s="3"/>
    </row>
    <row r="1650" spans="1:1" ht="16">
      <c r="A1650" s="3"/>
    </row>
    <row r="1651" spans="1:1" ht="16">
      <c r="A1651" s="3"/>
    </row>
    <row r="1652" spans="1:1" ht="16">
      <c r="A1652" s="3"/>
    </row>
    <row r="1653" spans="1:1" ht="16">
      <c r="A1653" s="3"/>
    </row>
    <row r="1654" spans="1:1" ht="16">
      <c r="A1654" s="3"/>
    </row>
    <row r="1655" spans="1:1" ht="16">
      <c r="A1655" s="3"/>
    </row>
    <row r="1656" spans="1:1" ht="16">
      <c r="A1656" s="3"/>
    </row>
    <row r="1657" spans="1:1" ht="16">
      <c r="A1657" s="3"/>
    </row>
    <row r="1658" spans="1:1" ht="16">
      <c r="A1658" s="3"/>
    </row>
    <row r="1659" spans="1:1" ht="16">
      <c r="A1659" s="3"/>
    </row>
    <row r="1660" spans="1:1" ht="16">
      <c r="A1660" s="3"/>
    </row>
    <row r="1661" spans="1:1" ht="16">
      <c r="A1661" s="3"/>
    </row>
    <row r="1662" spans="1:1" ht="16">
      <c r="A1662" s="3"/>
    </row>
    <row r="1663" spans="1:1" ht="16">
      <c r="A1663" s="3"/>
    </row>
    <row r="1664" spans="1:1" ht="16">
      <c r="A1664" s="3"/>
    </row>
    <row r="1665" spans="1:1" ht="16">
      <c r="A1665" s="3"/>
    </row>
    <row r="1666" spans="1:1" ht="16">
      <c r="A1666" s="3"/>
    </row>
    <row r="1667" spans="1:1" ht="16">
      <c r="A1667" s="3"/>
    </row>
    <row r="1668" spans="1:1" ht="16">
      <c r="A1668" s="3"/>
    </row>
    <row r="1669" spans="1:1" ht="16">
      <c r="A1669" s="3"/>
    </row>
    <row r="1670" spans="1:1" ht="16">
      <c r="A1670" s="3"/>
    </row>
    <row r="1671" spans="1:1" ht="16">
      <c r="A1671" s="3"/>
    </row>
    <row r="1672" spans="1:1" ht="16">
      <c r="A1672" s="3"/>
    </row>
    <row r="1673" spans="1:1" ht="16">
      <c r="A1673" s="3"/>
    </row>
    <row r="1674" spans="1:1" ht="16">
      <c r="A1674" s="3"/>
    </row>
    <row r="1675" spans="1:1" ht="16">
      <c r="A1675" s="3"/>
    </row>
    <row r="1676" spans="1:1" ht="16">
      <c r="A1676" s="3"/>
    </row>
    <row r="1677" spans="1:1" ht="16">
      <c r="A1677" s="3"/>
    </row>
    <row r="1678" spans="1:1" ht="16">
      <c r="A1678" s="3"/>
    </row>
    <row r="1679" spans="1:1" ht="16">
      <c r="A1679" s="3"/>
    </row>
    <row r="1680" spans="1:1" ht="16">
      <c r="A1680" s="3"/>
    </row>
    <row r="1681" spans="1:1" ht="16">
      <c r="A1681" s="3"/>
    </row>
    <row r="1682" spans="1:1" ht="16">
      <c r="A1682" s="3"/>
    </row>
    <row r="1683" spans="1:1" ht="16">
      <c r="A1683" s="3"/>
    </row>
    <row r="1684" spans="1:1" ht="16">
      <c r="A1684" s="3"/>
    </row>
    <row r="1685" spans="1:1" ht="16">
      <c r="A1685" s="3"/>
    </row>
    <row r="1686" spans="1:1" ht="16">
      <c r="A1686" s="3"/>
    </row>
    <row r="1687" spans="1:1" ht="16">
      <c r="A1687" s="3"/>
    </row>
    <row r="1688" spans="1:1" ht="16">
      <c r="A1688" s="3"/>
    </row>
    <row r="1689" spans="1:1" ht="16">
      <c r="A1689" s="3"/>
    </row>
    <row r="1690" spans="1:1" ht="16">
      <c r="A1690" s="3"/>
    </row>
    <row r="1691" spans="1:1" ht="16">
      <c r="A1691" s="3"/>
    </row>
    <row r="1692" spans="1:1" ht="16">
      <c r="A1692" s="3"/>
    </row>
    <row r="1693" spans="1:1" ht="16">
      <c r="A1693" s="3"/>
    </row>
    <row r="1694" spans="1:1" ht="16">
      <c r="A1694" s="3"/>
    </row>
    <row r="1695" spans="1:1" ht="16">
      <c r="A1695" s="3"/>
    </row>
    <row r="1696" spans="1:1" ht="16">
      <c r="A1696" s="3"/>
    </row>
    <row r="1697" spans="1:1" ht="16">
      <c r="A1697" s="3"/>
    </row>
    <row r="1698" spans="1:1" ht="16">
      <c r="A1698" s="3"/>
    </row>
    <row r="1699" spans="1:1" ht="16">
      <c r="A1699" s="3"/>
    </row>
    <row r="1700" spans="1:1" ht="16">
      <c r="A1700" s="3"/>
    </row>
    <row r="1701" spans="1:1" ht="16">
      <c r="A1701" s="3"/>
    </row>
    <row r="1702" spans="1:1" ht="16">
      <c r="A1702" s="3"/>
    </row>
    <row r="1703" spans="1:1" ht="16">
      <c r="A1703" s="3"/>
    </row>
    <row r="1704" spans="1:1" ht="16">
      <c r="A1704" s="3"/>
    </row>
    <row r="1705" spans="1:1" ht="16">
      <c r="A1705" s="3"/>
    </row>
    <row r="1706" spans="1:1" ht="16">
      <c r="A1706" s="3"/>
    </row>
    <row r="1707" spans="1:1" ht="16">
      <c r="A1707" s="3"/>
    </row>
    <row r="1708" spans="1:1" ht="16">
      <c r="A1708" s="3"/>
    </row>
    <row r="1709" spans="1:1" ht="16">
      <c r="A1709" s="3"/>
    </row>
    <row r="1710" spans="1:1" ht="16">
      <c r="A1710" s="3"/>
    </row>
    <row r="1711" spans="1:1" ht="16">
      <c r="A1711" s="3"/>
    </row>
    <row r="1712" spans="1:1" ht="16">
      <c r="A1712" s="3"/>
    </row>
    <row r="1713" spans="1:1" ht="16">
      <c r="A1713" s="3"/>
    </row>
    <row r="1714" spans="1:1" ht="16">
      <c r="A1714" s="3"/>
    </row>
    <row r="1715" spans="1:1" ht="16">
      <c r="A1715" s="3"/>
    </row>
    <row r="1716" spans="1:1" ht="16">
      <c r="A1716" s="3"/>
    </row>
    <row r="1717" spans="1:1" ht="16">
      <c r="A1717" s="3"/>
    </row>
    <row r="1718" spans="1:1" ht="16">
      <c r="A1718" s="3"/>
    </row>
    <row r="1719" spans="1:1" ht="16">
      <c r="A1719" s="3"/>
    </row>
    <row r="1720" spans="1:1" ht="16">
      <c r="A1720" s="3"/>
    </row>
    <row r="1721" spans="1:1" ht="16">
      <c r="A1721" s="3"/>
    </row>
    <row r="1722" spans="1:1" ht="16">
      <c r="A1722" s="3"/>
    </row>
    <row r="1723" spans="1:1" ht="16">
      <c r="A1723" s="3"/>
    </row>
    <row r="1724" spans="1:1" ht="16">
      <c r="A1724" s="3"/>
    </row>
    <row r="1725" spans="1:1" ht="16">
      <c r="A1725" s="3"/>
    </row>
    <row r="1726" spans="1:1" ht="16">
      <c r="A1726" s="3"/>
    </row>
    <row r="1727" spans="1:1" ht="16">
      <c r="A1727" s="3"/>
    </row>
    <row r="1728" spans="1:1" ht="16">
      <c r="A1728" s="3"/>
    </row>
    <row r="1729" spans="1:1" ht="16">
      <c r="A1729" s="3"/>
    </row>
    <row r="1730" spans="1:1" ht="16">
      <c r="A1730" s="3"/>
    </row>
    <row r="1731" spans="1:1" ht="16">
      <c r="A1731" s="3"/>
    </row>
    <row r="1732" spans="1:1" ht="16">
      <c r="A1732" s="3"/>
    </row>
    <row r="1733" spans="1:1" ht="16">
      <c r="A1733" s="3"/>
    </row>
    <row r="1734" spans="1:1" ht="16">
      <c r="A1734" s="3"/>
    </row>
    <row r="1735" spans="1:1" ht="16">
      <c r="A1735" s="3"/>
    </row>
    <row r="1736" spans="1:1" ht="16">
      <c r="A1736" s="3"/>
    </row>
    <row r="1737" spans="1:1" ht="16">
      <c r="A1737" s="3"/>
    </row>
    <row r="1738" spans="1:1" ht="16">
      <c r="A1738" s="3"/>
    </row>
    <row r="1739" spans="1:1" ht="16">
      <c r="A1739" s="3"/>
    </row>
    <row r="1740" spans="1:1" ht="16">
      <c r="A1740" s="3"/>
    </row>
    <row r="1741" spans="1:1" ht="16">
      <c r="A1741" s="3"/>
    </row>
    <row r="1742" spans="1:1" ht="16">
      <c r="A1742" s="3"/>
    </row>
    <row r="1743" spans="1:1" ht="16">
      <c r="A1743" s="3"/>
    </row>
    <row r="1744" spans="1:1" ht="16">
      <c r="A1744" s="3"/>
    </row>
    <row r="1745" spans="1:1" ht="16">
      <c r="A1745" s="3"/>
    </row>
    <row r="1746" spans="1:1" ht="16">
      <c r="A1746" s="3"/>
    </row>
    <row r="1747" spans="1:1" ht="16">
      <c r="A1747" s="3"/>
    </row>
    <row r="1748" spans="1:1" ht="16">
      <c r="A1748" s="3"/>
    </row>
    <row r="1749" spans="1:1" ht="16">
      <c r="A1749" s="3"/>
    </row>
    <row r="1750" spans="1:1" ht="16">
      <c r="A1750" s="3"/>
    </row>
    <row r="1751" spans="1:1" ht="16">
      <c r="A1751" s="3"/>
    </row>
    <row r="1752" spans="1:1" ht="16">
      <c r="A1752" s="3"/>
    </row>
    <row r="1753" spans="1:1" ht="16">
      <c r="A1753" s="3"/>
    </row>
    <row r="1754" spans="1:1" ht="16">
      <c r="A1754" s="3"/>
    </row>
    <row r="1755" spans="1:1" ht="16">
      <c r="A1755" s="3"/>
    </row>
    <row r="1756" spans="1:1" ht="16">
      <c r="A1756" s="3"/>
    </row>
    <row r="1757" spans="1:1" ht="16">
      <c r="A1757" s="3"/>
    </row>
    <row r="1758" spans="1:1" ht="16">
      <c r="A1758" s="3"/>
    </row>
    <row r="1759" spans="1:1" ht="16">
      <c r="A1759" s="3"/>
    </row>
    <row r="1760" spans="1:1" ht="16">
      <c r="A1760" s="3"/>
    </row>
    <row r="1761" spans="1:1" ht="16">
      <c r="A1761" s="3"/>
    </row>
    <row r="1762" spans="1:1" ht="16">
      <c r="A1762" s="3"/>
    </row>
    <row r="1763" spans="1:1" ht="16">
      <c r="A1763" s="3"/>
    </row>
    <row r="1764" spans="1:1" ht="16">
      <c r="A1764" s="3"/>
    </row>
    <row r="1765" spans="1:1" ht="16">
      <c r="A1765" s="3"/>
    </row>
    <row r="1766" spans="1:1" ht="16">
      <c r="A1766" s="3"/>
    </row>
    <row r="1767" spans="1:1" ht="16">
      <c r="A1767" s="3"/>
    </row>
    <row r="1768" spans="1:1" ht="16">
      <c r="A1768" s="3"/>
    </row>
    <row r="1769" spans="1:1" ht="16">
      <c r="A1769" s="3"/>
    </row>
    <row r="1770" spans="1:1" ht="16">
      <c r="A1770" s="3"/>
    </row>
    <row r="1771" spans="1:1" ht="16">
      <c r="A1771" s="3"/>
    </row>
    <row r="1772" spans="1:1" ht="16">
      <c r="A1772" s="3"/>
    </row>
    <row r="1773" spans="1:1" ht="16">
      <c r="A1773" s="3"/>
    </row>
    <row r="1774" spans="1:1" ht="16">
      <c r="A1774" s="3"/>
    </row>
    <row r="1775" spans="1:1" ht="16">
      <c r="A1775" s="3"/>
    </row>
    <row r="1776" spans="1:1" ht="16">
      <c r="A1776" s="3"/>
    </row>
    <row r="1777" spans="1:1" ht="16">
      <c r="A1777" s="3"/>
    </row>
    <row r="1778" spans="1:1" ht="16">
      <c r="A1778" s="3"/>
    </row>
    <row r="1779" spans="1:1" ht="16">
      <c r="A1779" s="3"/>
    </row>
    <row r="1780" spans="1:1" ht="16">
      <c r="A1780" s="3"/>
    </row>
    <row r="1781" spans="1:1" ht="16">
      <c r="A1781" s="3"/>
    </row>
    <row r="1782" spans="1:1" ht="16">
      <c r="A1782" s="3"/>
    </row>
    <row r="1783" spans="1:1" ht="16">
      <c r="A1783" s="3"/>
    </row>
    <row r="1784" spans="1:1" ht="16">
      <c r="A1784" s="3"/>
    </row>
    <row r="1785" spans="1:1" ht="16">
      <c r="A1785" s="3"/>
    </row>
    <row r="1786" spans="1:1" ht="16">
      <c r="A1786" s="3"/>
    </row>
    <row r="1787" spans="1:1" ht="16">
      <c r="A1787" s="3"/>
    </row>
    <row r="1788" spans="1:1" ht="16">
      <c r="A1788" s="3"/>
    </row>
    <row r="1789" spans="1:1" ht="16">
      <c r="A1789" s="3"/>
    </row>
    <row r="1790" spans="1:1" ht="16">
      <c r="A1790" s="3"/>
    </row>
    <row r="1791" spans="1:1" ht="16">
      <c r="A1791" s="3"/>
    </row>
    <row r="1792" spans="1:1" ht="16">
      <c r="A1792" s="3"/>
    </row>
    <row r="1793" spans="1:1" ht="16">
      <c r="A1793" s="3"/>
    </row>
    <row r="1794" spans="1:1" ht="16">
      <c r="A1794" s="3"/>
    </row>
    <row r="1795" spans="1:1" ht="16">
      <c r="A1795" s="3"/>
    </row>
    <row r="1796" spans="1:1" ht="16">
      <c r="A1796" s="3"/>
    </row>
    <row r="1797" spans="1:1" ht="16">
      <c r="A1797" s="3"/>
    </row>
    <row r="1798" spans="1:1" ht="16">
      <c r="A1798" s="3"/>
    </row>
    <row r="1799" spans="1:1" ht="16">
      <c r="A1799" s="3"/>
    </row>
    <row r="1800" spans="1:1" ht="16">
      <c r="A1800" s="3"/>
    </row>
    <row r="1801" spans="1:1" ht="16">
      <c r="A1801" s="3"/>
    </row>
    <row r="1802" spans="1:1" ht="16">
      <c r="A1802" s="3"/>
    </row>
    <row r="1803" spans="1:1" ht="16">
      <c r="A1803" s="3"/>
    </row>
    <row r="1804" spans="1:1" ht="16">
      <c r="A1804" s="3"/>
    </row>
    <row r="1805" spans="1:1" ht="16">
      <c r="A1805" s="3"/>
    </row>
    <row r="1806" spans="1:1" ht="16">
      <c r="A1806" s="3"/>
    </row>
    <row r="1807" spans="1:1" ht="16">
      <c r="A1807" s="3"/>
    </row>
    <row r="1808" spans="1:1" ht="16">
      <c r="A1808" s="3"/>
    </row>
    <row r="1809" spans="1:1" ht="16">
      <c r="A1809" s="3"/>
    </row>
    <row r="1810" spans="1:1" ht="16">
      <c r="A1810" s="3"/>
    </row>
    <row r="1811" spans="1:1" ht="16">
      <c r="A1811" s="3"/>
    </row>
    <row r="1812" spans="1:1" ht="16">
      <c r="A1812" s="3"/>
    </row>
    <row r="1813" spans="1:1" ht="16">
      <c r="A1813" s="3"/>
    </row>
    <row r="1814" spans="1:1" ht="16">
      <c r="A1814" s="3"/>
    </row>
    <row r="1815" spans="1:1" ht="16">
      <c r="A1815" s="3"/>
    </row>
    <row r="1816" spans="1:1" ht="16">
      <c r="A1816" s="3"/>
    </row>
    <row r="1817" spans="1:1" ht="16">
      <c r="A1817" s="3"/>
    </row>
    <row r="1818" spans="1:1" ht="16">
      <c r="A1818" s="3"/>
    </row>
    <row r="1819" spans="1:1" ht="16">
      <c r="A1819" s="3"/>
    </row>
    <row r="1820" spans="1:1" ht="16">
      <c r="A1820" s="3"/>
    </row>
    <row r="1821" spans="1:1" ht="16">
      <c r="A1821" s="3"/>
    </row>
    <row r="1822" spans="1:1" ht="16">
      <c r="A1822" s="3"/>
    </row>
    <row r="1823" spans="1:1" ht="16">
      <c r="A1823" s="3"/>
    </row>
    <row r="1824" spans="1:1" ht="16">
      <c r="A1824" s="3"/>
    </row>
    <row r="1825" spans="1:1" ht="16">
      <c r="A1825" s="3"/>
    </row>
    <row r="1826" spans="1:1" ht="16">
      <c r="A1826" s="3"/>
    </row>
    <row r="1827" spans="1:1" ht="16">
      <c r="A1827" s="3"/>
    </row>
    <row r="1828" spans="1:1" ht="16">
      <c r="A1828" s="3"/>
    </row>
    <row r="1829" spans="1:1" ht="16">
      <c r="A1829" s="3"/>
    </row>
    <row r="1830" spans="1:1" ht="16">
      <c r="A1830" s="3"/>
    </row>
    <row r="1831" spans="1:1" ht="16">
      <c r="A1831" s="3"/>
    </row>
    <row r="1832" spans="1:1" ht="16">
      <c r="A1832" s="3"/>
    </row>
    <row r="1833" spans="1:1" ht="16">
      <c r="A1833" s="3"/>
    </row>
    <row r="1834" spans="1:1" ht="16">
      <c r="A1834" s="3"/>
    </row>
    <row r="1835" spans="1:1" ht="16">
      <c r="A1835" s="3"/>
    </row>
    <row r="1836" spans="1:1" ht="16">
      <c r="A1836" s="3"/>
    </row>
    <row r="1837" spans="1:1" ht="16">
      <c r="A1837" s="3"/>
    </row>
    <row r="1838" spans="1:1" ht="16">
      <c r="A1838" s="3"/>
    </row>
    <row r="1839" spans="1:1" ht="16">
      <c r="A1839" s="3"/>
    </row>
    <row r="1840" spans="1:1" ht="16">
      <c r="A1840" s="3"/>
    </row>
    <row r="1841" spans="1:1" ht="16">
      <c r="A1841" s="3"/>
    </row>
    <row r="1842" spans="1:1" ht="16">
      <c r="A1842" s="3"/>
    </row>
    <row r="1843" spans="1:1" ht="16">
      <c r="A1843" s="3"/>
    </row>
    <row r="1844" spans="1:1" ht="16">
      <c r="A1844" s="3"/>
    </row>
    <row r="1845" spans="1:1" ht="16">
      <c r="A1845" s="3"/>
    </row>
    <row r="1846" spans="1:1" ht="16">
      <c r="A1846" s="3"/>
    </row>
    <row r="1847" spans="1:1" ht="16">
      <c r="A1847" s="3"/>
    </row>
    <row r="1848" spans="1:1" ht="16">
      <c r="A1848" s="3"/>
    </row>
    <row r="1849" spans="1:1" ht="16">
      <c r="A1849" s="3"/>
    </row>
    <row r="1850" spans="1:1" ht="16">
      <c r="A1850" s="3"/>
    </row>
    <row r="1851" spans="1:1" ht="16">
      <c r="A1851" s="3"/>
    </row>
    <row r="1852" spans="1:1" ht="16">
      <c r="A1852" s="3"/>
    </row>
    <row r="1853" spans="1:1" ht="16">
      <c r="A1853" s="3"/>
    </row>
    <row r="1854" spans="1:1" ht="16">
      <c r="A1854" s="3"/>
    </row>
    <row r="1855" spans="1:1" ht="16">
      <c r="A1855" s="3"/>
    </row>
    <row r="1856" spans="1:1" ht="16">
      <c r="A1856" s="3"/>
    </row>
    <row r="1857" spans="1:1" ht="16">
      <c r="A1857" s="3"/>
    </row>
    <row r="1858" spans="1:1" ht="16">
      <c r="A1858" s="3"/>
    </row>
    <row r="1859" spans="1:1" ht="16">
      <c r="A1859" s="3"/>
    </row>
    <row r="1860" spans="1:1" ht="16">
      <c r="A1860" s="3"/>
    </row>
    <row r="1861" spans="1:1" ht="16">
      <c r="A1861" s="3"/>
    </row>
    <row r="1862" spans="1:1" ht="16">
      <c r="A1862" s="3"/>
    </row>
    <row r="1863" spans="1:1" ht="16">
      <c r="A1863" s="3"/>
    </row>
    <row r="1864" spans="1:1" ht="16">
      <c r="A1864" s="3"/>
    </row>
    <row r="1865" spans="1:1" ht="16">
      <c r="A1865" s="3"/>
    </row>
    <row r="1866" spans="1:1" ht="16">
      <c r="A1866" s="3"/>
    </row>
    <row r="1867" spans="1:1" ht="16">
      <c r="A1867" s="3"/>
    </row>
    <row r="1868" spans="1:1" ht="16">
      <c r="A1868" s="3"/>
    </row>
    <row r="1869" spans="1:1" ht="16">
      <c r="A1869" s="3"/>
    </row>
    <row r="1870" spans="1:1" ht="16">
      <c r="A1870" s="3"/>
    </row>
    <row r="1871" spans="1:1" ht="16">
      <c r="A1871" s="3"/>
    </row>
    <row r="1872" spans="1:1" ht="16">
      <c r="A1872" s="3"/>
    </row>
    <row r="1873" spans="1:1" ht="16">
      <c r="A1873" s="3"/>
    </row>
    <row r="1874" spans="1:1" ht="16">
      <c r="A1874" s="3"/>
    </row>
    <row r="1875" spans="1:1" ht="16">
      <c r="A1875" s="3"/>
    </row>
    <row r="1876" spans="1:1" ht="16">
      <c r="A1876" s="3"/>
    </row>
    <row r="1877" spans="1:1" ht="16">
      <c r="A1877" s="3"/>
    </row>
    <row r="1878" spans="1:1" ht="16">
      <c r="A1878" s="3"/>
    </row>
    <row r="1879" spans="1:1" ht="16">
      <c r="A1879" s="3"/>
    </row>
    <row r="1880" spans="1:1" ht="16">
      <c r="A1880" s="3"/>
    </row>
    <row r="1881" spans="1:1" ht="16">
      <c r="A1881" s="3"/>
    </row>
    <row r="1882" spans="1:1" ht="16">
      <c r="A1882" s="3"/>
    </row>
    <row r="1883" spans="1:1" ht="16">
      <c r="A1883" s="3"/>
    </row>
    <row r="1884" spans="1:1" ht="16">
      <c r="A1884" s="3"/>
    </row>
    <row r="1885" spans="1:1" ht="16">
      <c r="A1885" s="3"/>
    </row>
    <row r="1886" spans="1:1" ht="16">
      <c r="A1886" s="3"/>
    </row>
    <row r="1887" spans="1:1" ht="16">
      <c r="A1887" s="3"/>
    </row>
    <row r="1888" spans="1:1" ht="16">
      <c r="A1888" s="3"/>
    </row>
    <row r="1889" spans="1:1" ht="16">
      <c r="A1889" s="3"/>
    </row>
    <row r="1890" spans="1:1" ht="16">
      <c r="A1890" s="3"/>
    </row>
    <row r="1891" spans="1:1" ht="16">
      <c r="A1891" s="3"/>
    </row>
    <row r="1892" spans="1:1" ht="16">
      <c r="A1892" s="3"/>
    </row>
    <row r="1893" spans="1:1" ht="16">
      <c r="A1893" s="3"/>
    </row>
    <row r="1894" spans="1:1" ht="16">
      <c r="A1894" s="3"/>
    </row>
    <row r="1895" spans="1:1" ht="16">
      <c r="A1895" s="3"/>
    </row>
    <row r="1896" spans="1:1" ht="16">
      <c r="A1896" s="3"/>
    </row>
    <row r="1897" spans="1:1" ht="16">
      <c r="A1897" s="3"/>
    </row>
    <row r="1898" spans="1:1" ht="16">
      <c r="A1898" s="3"/>
    </row>
    <row r="1899" spans="1:1" ht="16">
      <c r="A1899" s="3"/>
    </row>
    <row r="1900" spans="1:1" ht="16">
      <c r="A1900" s="3"/>
    </row>
    <row r="1901" spans="1:1" ht="16">
      <c r="A1901" s="3"/>
    </row>
    <row r="1902" spans="1:1" ht="16">
      <c r="A1902" s="3"/>
    </row>
    <row r="1903" spans="1:1" ht="16">
      <c r="A1903" s="3"/>
    </row>
    <row r="1904" spans="1:1" ht="16">
      <c r="A1904" s="3"/>
    </row>
    <row r="1905" spans="1:1" ht="16">
      <c r="A1905" s="3"/>
    </row>
    <row r="1906" spans="1:1" ht="16">
      <c r="A1906" s="3"/>
    </row>
    <row r="1907" spans="1:1" ht="16">
      <c r="A1907" s="3"/>
    </row>
    <row r="1908" spans="1:1" ht="16">
      <c r="A1908" s="3"/>
    </row>
    <row r="1909" spans="1:1" ht="16">
      <c r="A1909" s="3"/>
    </row>
    <row r="1910" spans="1:1" ht="16">
      <c r="A1910" s="3"/>
    </row>
    <row r="1911" spans="1:1" ht="16">
      <c r="A1911" s="3"/>
    </row>
    <row r="1912" spans="1:1" ht="16">
      <c r="A1912" s="3"/>
    </row>
    <row r="1913" spans="1:1" ht="16">
      <c r="A1913" s="3"/>
    </row>
    <row r="1914" spans="1:1" ht="16">
      <c r="A1914" s="3"/>
    </row>
    <row r="1915" spans="1:1" ht="16">
      <c r="A1915" s="3"/>
    </row>
    <row r="1916" spans="1:1" ht="16">
      <c r="A1916" s="3"/>
    </row>
    <row r="1917" spans="1:1" ht="16">
      <c r="A1917" s="3"/>
    </row>
    <row r="1918" spans="1:1" ht="16">
      <c r="A1918" s="3"/>
    </row>
    <row r="1919" spans="1:1" ht="16">
      <c r="A1919" s="3"/>
    </row>
    <row r="1920" spans="1:1" ht="16">
      <c r="A1920" s="3"/>
    </row>
    <row r="1921" spans="1:1" ht="16">
      <c r="A1921" s="3"/>
    </row>
    <row r="1922" spans="1:1" ht="16">
      <c r="A1922" s="3"/>
    </row>
    <row r="1923" spans="1:1" ht="16">
      <c r="A1923" s="3"/>
    </row>
    <row r="1924" spans="1:1" ht="16">
      <c r="A1924" s="3"/>
    </row>
    <row r="1925" spans="1:1" ht="16">
      <c r="A1925" s="3"/>
    </row>
    <row r="1926" spans="1:1" ht="16">
      <c r="A1926" s="3"/>
    </row>
    <row r="1927" spans="1:1" ht="16">
      <c r="A1927" s="3"/>
    </row>
    <row r="1928" spans="1:1" ht="16">
      <c r="A1928" s="3"/>
    </row>
    <row r="1929" spans="1:1" ht="16">
      <c r="A1929" s="3"/>
    </row>
    <row r="1930" spans="1:1" ht="16">
      <c r="A1930" s="3"/>
    </row>
    <row r="1931" spans="1:1" ht="16">
      <c r="A1931" s="3"/>
    </row>
    <row r="1932" spans="1:1" ht="16">
      <c r="A1932" s="3"/>
    </row>
    <row r="1933" spans="1:1" ht="16">
      <c r="A1933" s="3"/>
    </row>
    <row r="1934" spans="1:1" ht="16">
      <c r="A1934" s="3"/>
    </row>
    <row r="1935" spans="1:1" ht="16">
      <c r="A1935" s="3"/>
    </row>
    <row r="1936" spans="1:1" ht="16">
      <c r="A1936" s="3"/>
    </row>
    <row r="1937" spans="1:1" ht="16">
      <c r="A1937" s="3"/>
    </row>
    <row r="1938" spans="1:1" ht="16">
      <c r="A1938" s="3"/>
    </row>
    <row r="1939" spans="1:1" ht="16">
      <c r="A1939" s="3"/>
    </row>
    <row r="1940" spans="1:1" ht="16">
      <c r="A1940" s="3"/>
    </row>
    <row r="1941" spans="1:1" ht="16">
      <c r="A1941" s="3"/>
    </row>
    <row r="1942" spans="1:1" ht="16">
      <c r="A1942" s="3"/>
    </row>
    <row r="1943" spans="1:1" ht="16">
      <c r="A1943" s="3"/>
    </row>
    <row r="1944" spans="1:1" ht="16">
      <c r="A1944" s="3"/>
    </row>
    <row r="1945" spans="1:1" ht="16">
      <c r="A1945" s="3"/>
    </row>
    <row r="1946" spans="1:1" ht="16">
      <c r="A1946" s="3"/>
    </row>
    <row r="1947" spans="1:1" ht="16">
      <c r="A1947" s="3"/>
    </row>
    <row r="1948" spans="1:1" ht="16">
      <c r="A1948" s="3"/>
    </row>
    <row r="1949" spans="1:1" ht="16">
      <c r="A1949" s="3"/>
    </row>
    <row r="1950" spans="1:1" ht="16">
      <c r="A1950" s="3"/>
    </row>
    <row r="1951" spans="1:1" ht="16">
      <c r="A1951" s="3"/>
    </row>
    <row r="1952" spans="1:1" ht="16">
      <c r="A1952" s="3"/>
    </row>
    <row r="1953" spans="1:1" ht="16">
      <c r="A1953" s="3"/>
    </row>
    <row r="1954" spans="1:1" ht="16">
      <c r="A1954" s="3"/>
    </row>
    <row r="1955" spans="1:1" ht="16">
      <c r="A1955" s="3"/>
    </row>
    <row r="1956" spans="1:1" ht="16">
      <c r="A1956" s="3"/>
    </row>
    <row r="1957" spans="1:1" ht="16">
      <c r="A1957" s="3"/>
    </row>
    <row r="1958" spans="1:1" ht="16">
      <c r="A1958" s="3"/>
    </row>
    <row r="1959" spans="1:1" ht="16">
      <c r="A1959" s="3"/>
    </row>
    <row r="1960" spans="1:1" ht="16">
      <c r="A1960" s="3"/>
    </row>
    <row r="1961" spans="1:1" ht="16">
      <c r="A1961" s="3"/>
    </row>
    <row r="1962" spans="1:1" ht="16">
      <c r="A1962" s="3"/>
    </row>
    <row r="1963" spans="1:1" ht="16">
      <c r="A1963" s="3"/>
    </row>
    <row r="1964" spans="1:1" ht="16">
      <c r="A1964" s="3"/>
    </row>
    <row r="1965" spans="1:1" ht="16">
      <c r="A1965" s="3"/>
    </row>
    <row r="1966" spans="1:1" ht="16">
      <c r="A1966" s="3"/>
    </row>
    <row r="1967" spans="1:1" ht="16">
      <c r="A1967" s="3"/>
    </row>
    <row r="1968" spans="1:1" ht="16">
      <c r="A1968" s="3"/>
    </row>
    <row r="1969" spans="1:1" ht="16">
      <c r="A1969" s="3"/>
    </row>
    <row r="1970" spans="1:1" ht="16">
      <c r="A1970" s="3"/>
    </row>
    <row r="1971" spans="1:1" ht="16">
      <c r="A1971" s="3"/>
    </row>
    <row r="1972" spans="1:1" ht="16">
      <c r="A1972" s="3"/>
    </row>
    <row r="1973" spans="1:1" ht="16">
      <c r="A1973" s="3"/>
    </row>
    <row r="1974" spans="1:1" ht="16">
      <c r="A1974" s="3"/>
    </row>
    <row r="1975" spans="1:1" ht="16">
      <c r="A1975" s="3"/>
    </row>
    <row r="1976" spans="1:1" ht="16">
      <c r="A1976" s="3"/>
    </row>
    <row r="1977" spans="1:1" ht="16">
      <c r="A1977" s="3"/>
    </row>
    <row r="1978" spans="1:1" ht="16">
      <c r="A1978" s="3"/>
    </row>
    <row r="1979" spans="1:1" ht="16">
      <c r="A1979" s="3"/>
    </row>
    <row r="1980" spans="1:1" ht="16">
      <c r="A1980" s="3"/>
    </row>
    <row r="1981" spans="1:1" ht="16">
      <c r="A1981" s="3"/>
    </row>
    <row r="1982" spans="1:1" ht="16">
      <c r="A1982" s="3"/>
    </row>
    <row r="1983" spans="1:1" ht="16">
      <c r="A1983" s="3"/>
    </row>
    <row r="1984" spans="1:1" ht="16">
      <c r="A1984" s="3"/>
    </row>
    <row r="1985" spans="1:1" ht="16">
      <c r="A1985" s="3"/>
    </row>
    <row r="1986" spans="1:1" ht="16">
      <c r="A1986" s="3"/>
    </row>
    <row r="1987" spans="1:1" ht="16">
      <c r="A1987" s="3"/>
    </row>
    <row r="1988" spans="1:1" ht="16">
      <c r="A1988" s="3"/>
    </row>
    <row r="1989" spans="1:1" ht="16">
      <c r="A1989" s="3"/>
    </row>
    <row r="1990" spans="1:1" ht="16">
      <c r="A1990" s="3"/>
    </row>
    <row r="1991" spans="1:1" ht="16">
      <c r="A1991" s="3"/>
    </row>
    <row r="1992" spans="1:1" ht="16">
      <c r="A1992" s="3"/>
    </row>
    <row r="1993" spans="1:1" ht="16">
      <c r="A1993" s="3"/>
    </row>
    <row r="1994" spans="1:1" ht="16">
      <c r="A1994" s="3"/>
    </row>
    <row r="1995" spans="1:1" ht="16">
      <c r="A1995" s="3"/>
    </row>
    <row r="1996" spans="1:1" ht="16">
      <c r="A1996" s="3"/>
    </row>
    <row r="1997" spans="1:1" ht="16">
      <c r="A1997" s="3"/>
    </row>
    <row r="1998" spans="1:1" ht="16">
      <c r="A1998" s="3"/>
    </row>
    <row r="1999" spans="1:1" ht="16">
      <c r="A1999" s="3"/>
    </row>
    <row r="2000" spans="1:1" ht="16">
      <c r="A2000" s="3"/>
    </row>
    <row r="2001" spans="1:1" ht="16">
      <c r="A2001" s="3"/>
    </row>
    <row r="2002" spans="1:1" ht="16">
      <c r="A2002" s="3"/>
    </row>
    <row r="2003" spans="1:1" ht="16">
      <c r="A2003" s="3"/>
    </row>
    <row r="2004" spans="1:1" ht="16">
      <c r="A2004" s="3"/>
    </row>
    <row r="2005" spans="1:1" ht="16">
      <c r="A2005" s="3"/>
    </row>
    <row r="2006" spans="1:1" ht="16">
      <c r="A2006" s="3"/>
    </row>
    <row r="2007" spans="1:1" ht="16">
      <c r="A2007" s="3"/>
    </row>
    <row r="2008" spans="1:1" ht="16">
      <c r="A2008" s="3"/>
    </row>
    <row r="2009" spans="1:1" ht="16">
      <c r="A2009" s="3"/>
    </row>
    <row r="2010" spans="1:1" ht="16">
      <c r="A2010" s="3"/>
    </row>
    <row r="2011" spans="1:1" ht="16">
      <c r="A2011" s="3"/>
    </row>
    <row r="2012" spans="1:1" ht="16">
      <c r="A2012" s="3"/>
    </row>
    <row r="2013" spans="1:1" ht="16">
      <c r="A2013" s="3"/>
    </row>
    <row r="2014" spans="1:1" ht="16">
      <c r="A2014" s="3"/>
    </row>
    <row r="2015" spans="1:1" ht="16">
      <c r="A2015" s="3"/>
    </row>
    <row r="2016" spans="1:1" ht="16">
      <c r="A2016" s="3"/>
    </row>
    <row r="2017" spans="1:1" ht="16">
      <c r="A2017" s="3"/>
    </row>
    <row r="2018" spans="1:1" ht="16">
      <c r="A2018" s="3"/>
    </row>
    <row r="2019" spans="1:1" ht="16">
      <c r="A2019" s="3"/>
    </row>
    <row r="2020" spans="1:1" ht="16">
      <c r="A2020" s="3"/>
    </row>
    <row r="2021" spans="1:1" ht="16">
      <c r="A2021" s="3"/>
    </row>
    <row r="2022" spans="1:1" ht="16">
      <c r="A2022" s="3"/>
    </row>
    <row r="2023" spans="1:1" ht="16">
      <c r="A2023" s="3"/>
    </row>
    <row r="2024" spans="1:1" ht="16">
      <c r="A2024" s="3"/>
    </row>
    <row r="2025" spans="1:1" ht="16">
      <c r="A2025" s="3"/>
    </row>
    <row r="2026" spans="1:1" ht="16">
      <c r="A2026" s="3"/>
    </row>
    <row r="2027" spans="1:1" ht="16">
      <c r="A2027" s="3"/>
    </row>
    <row r="2028" spans="1:1" ht="16">
      <c r="A2028" s="3"/>
    </row>
    <row r="2029" spans="1:1" ht="16">
      <c r="A2029" s="3"/>
    </row>
    <row r="2030" spans="1:1" ht="16">
      <c r="A2030" s="3"/>
    </row>
    <row r="2031" spans="1:1" ht="16">
      <c r="A2031" s="3"/>
    </row>
    <row r="2032" spans="1:1" ht="16">
      <c r="A2032" s="3"/>
    </row>
    <row r="2033" spans="1:1" ht="16">
      <c r="A2033" s="3"/>
    </row>
    <row r="2034" spans="1:1" ht="16">
      <c r="A2034" s="3"/>
    </row>
    <row r="2035" spans="1:1" ht="16">
      <c r="A2035" s="3"/>
    </row>
    <row r="2036" spans="1:1" ht="16">
      <c r="A2036" s="3"/>
    </row>
    <row r="2037" spans="1:1" ht="16">
      <c r="A2037" s="3"/>
    </row>
    <row r="2038" spans="1:1" ht="16">
      <c r="A2038" s="3"/>
    </row>
    <row r="2039" spans="1:1" ht="16">
      <c r="A2039" s="3"/>
    </row>
    <row r="2040" spans="1:1" ht="16">
      <c r="A2040" s="3"/>
    </row>
    <row r="2041" spans="1:1" ht="16">
      <c r="A2041" s="3"/>
    </row>
    <row r="2042" spans="1:1" ht="16">
      <c r="A2042" s="3"/>
    </row>
    <row r="2043" spans="1:1" ht="16">
      <c r="A2043" s="3"/>
    </row>
    <row r="2044" spans="1:1" ht="16">
      <c r="A2044" s="3"/>
    </row>
    <row r="2045" spans="1:1" ht="16">
      <c r="A2045" s="3"/>
    </row>
    <row r="2046" spans="1:1" ht="16">
      <c r="A2046" s="3"/>
    </row>
    <row r="2047" spans="1:1" ht="16">
      <c r="A2047" s="3"/>
    </row>
    <row r="2048" spans="1:1" ht="16">
      <c r="A2048" s="3"/>
    </row>
    <row r="2049" spans="1:1" ht="16">
      <c r="A2049" s="3"/>
    </row>
    <row r="2050" spans="1:1" ht="16">
      <c r="A2050" s="3"/>
    </row>
    <row r="2051" spans="1:1" ht="16">
      <c r="A2051" s="3"/>
    </row>
    <row r="2052" spans="1:1" ht="16">
      <c r="A2052" s="3"/>
    </row>
    <row r="2053" spans="1:1" ht="16">
      <c r="A2053" s="3"/>
    </row>
    <row r="2054" spans="1:1" ht="16">
      <c r="A2054" s="3"/>
    </row>
    <row r="2055" spans="1:1" ht="16">
      <c r="A2055" s="3"/>
    </row>
    <row r="2056" spans="1:1" ht="16">
      <c r="A2056" s="3"/>
    </row>
    <row r="2057" spans="1:1" ht="16">
      <c r="A2057" s="3"/>
    </row>
    <row r="2058" spans="1:1" ht="16">
      <c r="A2058" s="3"/>
    </row>
    <row r="2059" spans="1:1" ht="16">
      <c r="A2059" s="3"/>
    </row>
    <row r="2060" spans="1:1" ht="16">
      <c r="A2060" s="3"/>
    </row>
    <row r="2061" spans="1:1" ht="16">
      <c r="A2061" s="3"/>
    </row>
    <row r="2062" spans="1:1" ht="16">
      <c r="A2062" s="3"/>
    </row>
    <row r="2063" spans="1:1" ht="16">
      <c r="A2063" s="3"/>
    </row>
    <row r="2064" spans="1:1" ht="16">
      <c r="A2064" s="3"/>
    </row>
    <row r="2065" spans="1:1" ht="16">
      <c r="A2065" s="3"/>
    </row>
    <row r="2066" spans="1:1" ht="16">
      <c r="A2066" s="3"/>
    </row>
    <row r="2067" spans="1:1" ht="16">
      <c r="A2067" s="3"/>
    </row>
    <row r="2068" spans="1:1" ht="16">
      <c r="A2068" s="3"/>
    </row>
    <row r="2069" spans="1:1" ht="16">
      <c r="A2069" s="3"/>
    </row>
    <row r="2070" spans="1:1" ht="16">
      <c r="A2070" s="3"/>
    </row>
    <row r="2071" spans="1:1" ht="16">
      <c r="A2071" s="3"/>
    </row>
    <row r="2072" spans="1:1" ht="16">
      <c r="A2072" s="3"/>
    </row>
    <row r="2073" spans="1:1" ht="16">
      <c r="A2073" s="3"/>
    </row>
    <row r="2074" spans="1:1" ht="16">
      <c r="A2074" s="3"/>
    </row>
    <row r="2075" spans="1:1" ht="16">
      <c r="A2075" s="3"/>
    </row>
    <row r="2076" spans="1:1" ht="16">
      <c r="A2076" s="3"/>
    </row>
    <row r="2077" spans="1:1" ht="16">
      <c r="A2077" s="3"/>
    </row>
    <row r="2078" spans="1:1" ht="16">
      <c r="A2078" s="3"/>
    </row>
    <row r="2079" spans="1:1" ht="16">
      <c r="A2079" s="3"/>
    </row>
    <row r="2080" spans="1:1" ht="16">
      <c r="A2080" s="3"/>
    </row>
    <row r="2081" spans="1:1" ht="16">
      <c r="A2081" s="3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N1000"/>
  <sheetViews>
    <sheetView workbookViewId="0"/>
  </sheetViews>
  <sheetFormatPr baseColWidth="10" defaultColWidth="11.1640625" defaultRowHeight="15" customHeight="1"/>
  <cols>
    <col min="1" max="1" width="9.6640625" customWidth="1"/>
    <col min="2" max="2" width="5.6640625" customWidth="1"/>
    <col min="3" max="3" width="4.6640625" customWidth="1"/>
    <col min="4" max="6" width="31.6640625" customWidth="1"/>
    <col min="7" max="8" width="11.1640625" hidden="1"/>
    <col min="10" max="27" width="11.1640625" hidden="1"/>
    <col min="42" max="49" width="11.1640625" hidden="1"/>
  </cols>
  <sheetData>
    <row r="1" spans="1:66" ht="60">
      <c r="A1" s="1" t="s">
        <v>0</v>
      </c>
      <c r="B1" s="1" t="s">
        <v>1</v>
      </c>
      <c r="C1" s="1" t="s">
        <v>2</v>
      </c>
      <c r="D1" s="2" t="s">
        <v>3</v>
      </c>
      <c r="E1" s="1" t="s">
        <v>3073</v>
      </c>
      <c r="F1" s="1"/>
      <c r="G1" s="1" t="s">
        <v>45</v>
      </c>
      <c r="H1" s="1" t="s">
        <v>3074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3075</v>
      </c>
      <c r="N1" s="1" t="s">
        <v>3076</v>
      </c>
      <c r="O1" s="1" t="s">
        <v>3077</v>
      </c>
      <c r="P1" s="1" t="s">
        <v>3078</v>
      </c>
      <c r="Q1" s="1" t="s">
        <v>3079</v>
      </c>
      <c r="R1" s="1" t="s">
        <v>3080</v>
      </c>
      <c r="S1" s="1" t="s">
        <v>3081</v>
      </c>
      <c r="T1" s="1" t="s">
        <v>3082</v>
      </c>
      <c r="U1" s="1" t="s">
        <v>3083</v>
      </c>
      <c r="V1" s="1" t="s">
        <v>3084</v>
      </c>
      <c r="W1" s="1" t="s">
        <v>3085</v>
      </c>
      <c r="X1" s="1" t="s">
        <v>3086</v>
      </c>
      <c r="Y1" s="1" t="s">
        <v>3087</v>
      </c>
      <c r="Z1" s="1" t="s">
        <v>3088</v>
      </c>
      <c r="AA1" s="1" t="s">
        <v>3089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  <c r="AG1" s="1" t="s">
        <v>14</v>
      </c>
      <c r="AH1" s="1" t="s">
        <v>15</v>
      </c>
      <c r="AI1" s="1" t="s">
        <v>16</v>
      </c>
      <c r="AJ1" s="1" t="s">
        <v>17</v>
      </c>
      <c r="AK1" s="1" t="s">
        <v>3090</v>
      </c>
      <c r="AL1" s="1" t="s">
        <v>3091</v>
      </c>
      <c r="AM1" s="1" t="s">
        <v>3092</v>
      </c>
      <c r="AN1" s="1" t="s">
        <v>3093</v>
      </c>
      <c r="AO1" s="1" t="s">
        <v>3094</v>
      </c>
      <c r="AP1" s="1" t="s">
        <v>3095</v>
      </c>
      <c r="AQ1" s="1" t="s">
        <v>3096</v>
      </c>
      <c r="AR1" s="2" t="s">
        <v>3097</v>
      </c>
      <c r="AS1" s="2" t="s">
        <v>3098</v>
      </c>
      <c r="AT1" s="2" t="s">
        <v>3099</v>
      </c>
      <c r="AU1" s="2" t="s">
        <v>3100</v>
      </c>
      <c r="AV1" s="2" t="s">
        <v>3101</v>
      </c>
      <c r="AW1" s="2" t="s">
        <v>3102</v>
      </c>
      <c r="AX1" s="2" t="s">
        <v>3103</v>
      </c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</row>
    <row r="2" spans="1:66" ht="16">
      <c r="A2" s="27">
        <v>1986</v>
      </c>
      <c r="B2" s="3">
        <v>1</v>
      </c>
      <c r="C2" s="3">
        <v>2</v>
      </c>
      <c r="D2" s="3" t="s">
        <v>26</v>
      </c>
      <c r="E2" s="3" t="s">
        <v>3104</v>
      </c>
      <c r="F2" s="3" t="s">
        <v>3105</v>
      </c>
      <c r="G2" s="3" t="s">
        <v>19</v>
      </c>
      <c r="H2" s="3"/>
      <c r="I2" s="3" t="s">
        <v>27</v>
      </c>
      <c r="J2" s="3"/>
      <c r="K2" s="3"/>
      <c r="L2" s="3"/>
      <c r="M2" s="3" t="s">
        <v>2822</v>
      </c>
      <c r="N2" s="3"/>
      <c r="O2" s="3"/>
      <c r="P2" s="3"/>
      <c r="Q2" s="3" t="s">
        <v>2798</v>
      </c>
      <c r="R2" s="3" t="s">
        <v>2799</v>
      </c>
      <c r="S2" s="3"/>
      <c r="T2" s="3"/>
      <c r="U2" s="3"/>
      <c r="V2" s="3" t="s">
        <v>2830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 t="s">
        <v>28</v>
      </c>
      <c r="AH2" s="3" t="s">
        <v>29</v>
      </c>
      <c r="AI2" s="28" t="s">
        <v>30</v>
      </c>
      <c r="AJ2" s="3"/>
      <c r="AK2" s="3" t="s">
        <v>2035</v>
      </c>
      <c r="AL2" s="3" t="s">
        <v>3106</v>
      </c>
      <c r="AM2" s="3"/>
      <c r="AN2" s="3" t="s">
        <v>3107</v>
      </c>
      <c r="AO2" s="3"/>
      <c r="AP2" s="3">
        <v>13</v>
      </c>
      <c r="AQ2" s="3"/>
      <c r="AR2" s="3" t="s">
        <v>3108</v>
      </c>
      <c r="AS2" s="3" t="s">
        <v>2799</v>
      </c>
      <c r="AT2" s="3" t="s">
        <v>2799</v>
      </c>
      <c r="AU2" s="3"/>
      <c r="AV2" s="3"/>
      <c r="AW2" s="3" t="s">
        <v>2803</v>
      </c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16">
      <c r="A3" s="27">
        <v>1987</v>
      </c>
      <c r="B3" s="3">
        <v>2</v>
      </c>
      <c r="C3" s="3">
        <v>2</v>
      </c>
      <c r="D3" s="3" t="s">
        <v>63</v>
      </c>
      <c r="E3" s="3"/>
      <c r="F3" s="3" t="s">
        <v>3109</v>
      </c>
      <c r="G3" s="3" t="s">
        <v>19</v>
      </c>
      <c r="H3" s="3"/>
      <c r="I3" s="3" t="s">
        <v>27</v>
      </c>
      <c r="J3" s="3"/>
      <c r="K3" s="3"/>
      <c r="L3" s="3"/>
      <c r="M3" s="3" t="s">
        <v>2822</v>
      </c>
      <c r="N3" s="3"/>
      <c r="O3" s="3"/>
      <c r="P3" s="3"/>
      <c r="Q3" s="3" t="s">
        <v>2798</v>
      </c>
      <c r="R3" s="3" t="s">
        <v>2799</v>
      </c>
      <c r="S3" s="3"/>
      <c r="T3" s="3"/>
      <c r="U3" s="3"/>
      <c r="V3" s="3" t="s">
        <v>2096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28" t="s">
        <v>30</v>
      </c>
      <c r="AH3" s="3" t="s">
        <v>64</v>
      </c>
      <c r="AI3" s="3"/>
      <c r="AJ3" s="3"/>
      <c r="AK3" s="3" t="s">
        <v>1712</v>
      </c>
      <c r="AL3" s="3" t="s">
        <v>3110</v>
      </c>
      <c r="AM3" s="3" t="s">
        <v>3111</v>
      </c>
      <c r="AN3" s="3" t="s">
        <v>3112</v>
      </c>
      <c r="AO3" s="3" t="s">
        <v>2801</v>
      </c>
      <c r="AP3" s="3">
        <v>7</v>
      </c>
      <c r="AQ3" s="3"/>
      <c r="AR3" s="3" t="s">
        <v>3108</v>
      </c>
      <c r="AS3" s="3" t="s">
        <v>2799</v>
      </c>
      <c r="AT3" s="3" t="s">
        <v>2799</v>
      </c>
      <c r="AU3" s="3"/>
      <c r="AV3" s="3"/>
      <c r="AW3" s="3" t="s">
        <v>2844</v>
      </c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16">
      <c r="A4" s="27">
        <v>1987</v>
      </c>
      <c r="B4" s="3">
        <v>2</v>
      </c>
      <c r="C4" s="3">
        <v>1</v>
      </c>
      <c r="D4" s="3" t="s">
        <v>65</v>
      </c>
      <c r="E4" s="3" t="s">
        <v>3113</v>
      </c>
      <c r="F4" s="3"/>
      <c r="G4" s="3" t="s">
        <v>19</v>
      </c>
      <c r="H4" s="3"/>
      <c r="I4" s="3" t="s">
        <v>66</v>
      </c>
      <c r="J4" s="3"/>
      <c r="K4" s="3"/>
      <c r="L4" s="3"/>
      <c r="M4" s="3" t="s">
        <v>2822</v>
      </c>
      <c r="N4" s="3"/>
      <c r="O4" s="3"/>
      <c r="P4" s="3"/>
      <c r="Q4" s="3" t="s">
        <v>2798</v>
      </c>
      <c r="R4" s="3" t="s">
        <v>2820</v>
      </c>
      <c r="S4" s="3"/>
      <c r="T4" s="3"/>
      <c r="U4" s="3"/>
      <c r="V4" s="3" t="s">
        <v>2096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28" t="s">
        <v>30</v>
      </c>
      <c r="AH4" s="3" t="s">
        <v>33</v>
      </c>
      <c r="AI4" s="3"/>
      <c r="AJ4" s="3"/>
      <c r="AK4" s="3" t="s">
        <v>3114</v>
      </c>
      <c r="AL4" s="3" t="s">
        <v>3115</v>
      </c>
      <c r="AM4" s="3" t="s">
        <v>3116</v>
      </c>
      <c r="AN4" s="3" t="s">
        <v>3117</v>
      </c>
      <c r="AO4" s="3" t="s">
        <v>2801</v>
      </c>
      <c r="AP4" s="3">
        <v>4</v>
      </c>
      <c r="AQ4" s="3"/>
      <c r="AR4" s="3" t="s">
        <v>3108</v>
      </c>
      <c r="AS4" s="3" t="s">
        <v>2799</v>
      </c>
      <c r="AT4" s="3" t="s">
        <v>2799</v>
      </c>
      <c r="AU4" s="3"/>
      <c r="AV4" s="3"/>
      <c r="AW4" s="3" t="s">
        <v>2844</v>
      </c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16">
      <c r="A5" s="27">
        <v>1988</v>
      </c>
      <c r="B5" s="3">
        <v>3</v>
      </c>
      <c r="C5" s="3">
        <v>1</v>
      </c>
      <c r="D5" s="3" t="s">
        <v>104</v>
      </c>
      <c r="E5" s="3" t="s">
        <v>3118</v>
      </c>
      <c r="F5" s="3"/>
      <c r="G5" s="3" t="s">
        <v>19</v>
      </c>
      <c r="H5" s="3"/>
      <c r="I5" s="3" t="s">
        <v>105</v>
      </c>
      <c r="J5" s="3"/>
      <c r="K5" s="3"/>
      <c r="L5" s="3"/>
      <c r="M5" s="3" t="s">
        <v>2867</v>
      </c>
      <c r="N5" s="3"/>
      <c r="O5" s="3"/>
      <c r="P5" s="3"/>
      <c r="Q5" s="3" t="s">
        <v>2798</v>
      </c>
      <c r="R5" s="3" t="s">
        <v>2799</v>
      </c>
      <c r="S5" s="3"/>
      <c r="T5" s="3"/>
      <c r="U5" s="3"/>
      <c r="V5" s="3" t="s">
        <v>2096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28" t="s">
        <v>30</v>
      </c>
      <c r="AH5" s="3" t="s">
        <v>25</v>
      </c>
      <c r="AI5" s="3" t="s">
        <v>33</v>
      </c>
      <c r="AJ5" s="3"/>
      <c r="AK5" s="3" t="s">
        <v>3119</v>
      </c>
      <c r="AL5" s="3" t="s">
        <v>3120</v>
      </c>
      <c r="AM5" s="3" t="s">
        <v>3121</v>
      </c>
      <c r="AN5" s="3"/>
      <c r="AO5" s="3" t="s">
        <v>2801</v>
      </c>
      <c r="AP5" s="3">
        <v>2</v>
      </c>
      <c r="AQ5" s="3"/>
      <c r="AR5" s="3" t="s">
        <v>3108</v>
      </c>
      <c r="AS5" s="3" t="s">
        <v>2799</v>
      </c>
      <c r="AT5" s="3" t="s">
        <v>2799</v>
      </c>
      <c r="AU5" s="3"/>
      <c r="AV5" s="3"/>
      <c r="AW5" s="3" t="s">
        <v>2893</v>
      </c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ht="16">
      <c r="A6" s="27">
        <v>1988</v>
      </c>
      <c r="B6" s="3">
        <v>3</v>
      </c>
      <c r="C6" s="3">
        <v>2</v>
      </c>
      <c r="D6" s="3" t="s">
        <v>124</v>
      </c>
      <c r="E6" s="3" t="s">
        <v>3122</v>
      </c>
      <c r="F6" s="3" t="s">
        <v>3123</v>
      </c>
      <c r="G6" s="3" t="s">
        <v>19</v>
      </c>
      <c r="H6" s="3"/>
      <c r="I6" s="3" t="s">
        <v>35</v>
      </c>
      <c r="J6" s="3"/>
      <c r="K6" s="3"/>
      <c r="L6" s="3"/>
      <c r="M6" s="3" t="s">
        <v>2822</v>
      </c>
      <c r="N6" s="3"/>
      <c r="O6" s="3"/>
      <c r="P6" s="3"/>
      <c r="Q6" s="3" t="s">
        <v>2798</v>
      </c>
      <c r="R6" s="3" t="s">
        <v>2799</v>
      </c>
      <c r="S6" s="3"/>
      <c r="T6" s="3"/>
      <c r="U6" s="3"/>
      <c r="V6" s="3" t="s">
        <v>2096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28" t="s">
        <v>30</v>
      </c>
      <c r="AH6" s="3"/>
      <c r="AI6" s="3"/>
      <c r="AJ6" s="3"/>
      <c r="AK6" s="3" t="s">
        <v>3124</v>
      </c>
      <c r="AL6" s="3" t="s">
        <v>3125</v>
      </c>
      <c r="AM6" s="3"/>
      <c r="AN6" s="3" t="s">
        <v>3126</v>
      </c>
      <c r="AO6" s="3" t="s">
        <v>2801</v>
      </c>
      <c r="AP6" s="3">
        <v>0</v>
      </c>
      <c r="AQ6" s="3"/>
      <c r="AR6" s="3" t="s">
        <v>3108</v>
      </c>
      <c r="AS6" s="3" t="s">
        <v>2799</v>
      </c>
      <c r="AT6" s="3" t="s">
        <v>2799</v>
      </c>
      <c r="AU6" s="3"/>
      <c r="AV6" s="3"/>
      <c r="AW6" s="3" t="s">
        <v>2893</v>
      </c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 ht="16">
      <c r="A7" s="27">
        <v>1990</v>
      </c>
      <c r="B7" s="3">
        <v>5</v>
      </c>
      <c r="C7" s="3">
        <v>1</v>
      </c>
      <c r="D7" s="29" t="s">
        <v>179</v>
      </c>
      <c r="E7" s="29"/>
      <c r="F7" s="29"/>
      <c r="G7" s="3" t="s">
        <v>19</v>
      </c>
      <c r="H7" s="3"/>
      <c r="I7" s="3" t="s">
        <v>180</v>
      </c>
      <c r="J7" s="3"/>
      <c r="K7" s="3"/>
      <c r="L7" s="3"/>
      <c r="M7" s="3" t="s">
        <v>2882</v>
      </c>
      <c r="N7" s="3"/>
      <c r="O7" s="3"/>
      <c r="P7" s="3"/>
      <c r="Q7" s="3" t="s">
        <v>2798</v>
      </c>
      <c r="R7" s="3" t="s">
        <v>2799</v>
      </c>
      <c r="S7" s="3"/>
      <c r="T7" s="3"/>
      <c r="U7" s="3"/>
      <c r="V7" s="3" t="s">
        <v>2830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28" t="s">
        <v>30</v>
      </c>
      <c r="AH7" s="3"/>
      <c r="AI7" s="3"/>
      <c r="AJ7" s="3"/>
      <c r="AK7" s="3" t="s">
        <v>1497</v>
      </c>
      <c r="AL7" s="3" t="s">
        <v>3127</v>
      </c>
      <c r="AM7" s="3"/>
      <c r="AN7" s="3"/>
      <c r="AO7" s="3" t="s">
        <v>2801</v>
      </c>
      <c r="AP7" s="3">
        <v>0</v>
      </c>
      <c r="AQ7" s="3"/>
      <c r="AR7" s="3" t="s">
        <v>3108</v>
      </c>
      <c r="AS7" s="3" t="s">
        <v>2799</v>
      </c>
      <c r="AT7" s="3" t="s">
        <v>2799</v>
      </c>
      <c r="AU7" s="3"/>
      <c r="AV7" s="3"/>
      <c r="AW7" s="3" t="s">
        <v>2803</v>
      </c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 ht="16">
      <c r="A8" s="30">
        <v>1990</v>
      </c>
      <c r="B8" s="3">
        <v>5</v>
      </c>
      <c r="C8" s="3">
        <v>2</v>
      </c>
      <c r="D8" s="29" t="s">
        <v>194</v>
      </c>
      <c r="E8" s="29"/>
      <c r="F8" s="29"/>
      <c r="G8" s="3" t="s">
        <v>19</v>
      </c>
      <c r="H8" s="3"/>
      <c r="I8" s="3" t="s">
        <v>180</v>
      </c>
      <c r="J8" s="3"/>
      <c r="K8" s="3"/>
      <c r="L8" s="3"/>
      <c r="M8" s="3" t="s">
        <v>2882</v>
      </c>
      <c r="N8" s="3"/>
      <c r="O8" s="3"/>
      <c r="P8" s="3"/>
      <c r="Q8" s="3" t="s">
        <v>2798</v>
      </c>
      <c r="R8" s="3" t="s">
        <v>2799</v>
      </c>
      <c r="S8" s="3"/>
      <c r="T8" s="3"/>
      <c r="U8" s="3"/>
      <c r="V8" s="3" t="s">
        <v>2830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28" t="s">
        <v>30</v>
      </c>
      <c r="AH8" s="3"/>
      <c r="AI8" s="3"/>
      <c r="AJ8" s="3"/>
      <c r="AK8" s="3" t="s">
        <v>1497</v>
      </c>
      <c r="AL8" s="3" t="s">
        <v>3127</v>
      </c>
      <c r="AM8" s="3"/>
      <c r="AN8" s="3"/>
      <c r="AO8" s="3" t="s">
        <v>2801</v>
      </c>
      <c r="AP8" s="3">
        <v>0</v>
      </c>
      <c r="AQ8" s="3"/>
      <c r="AR8" s="3" t="s">
        <v>3108</v>
      </c>
      <c r="AS8" s="3" t="s">
        <v>2799</v>
      </c>
      <c r="AT8" s="3" t="s">
        <v>2799</v>
      </c>
      <c r="AU8" s="3"/>
      <c r="AV8" s="3"/>
      <c r="AW8" s="3" t="s">
        <v>2803</v>
      </c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6">
      <c r="A9" s="27">
        <v>1991</v>
      </c>
      <c r="B9" s="3">
        <v>6</v>
      </c>
      <c r="C9" s="3">
        <v>1</v>
      </c>
      <c r="D9" s="3" t="s">
        <v>216</v>
      </c>
      <c r="E9" s="3" t="s">
        <v>3128</v>
      </c>
      <c r="F9" s="3" t="s">
        <v>3129</v>
      </c>
      <c r="G9" s="3" t="s">
        <v>19</v>
      </c>
      <c r="H9" s="3"/>
      <c r="I9" s="3" t="s">
        <v>217</v>
      </c>
      <c r="J9" s="3"/>
      <c r="K9" s="3"/>
      <c r="L9" s="3"/>
      <c r="M9" s="3" t="s">
        <v>2830</v>
      </c>
      <c r="N9" s="3"/>
      <c r="O9" s="3"/>
      <c r="P9" s="3"/>
      <c r="Q9" s="3" t="s">
        <v>2829</v>
      </c>
      <c r="R9" s="3" t="s">
        <v>2820</v>
      </c>
      <c r="S9" s="3"/>
      <c r="T9" s="3"/>
      <c r="U9" s="3"/>
      <c r="V9" s="3" t="s">
        <v>2830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28" t="s">
        <v>30</v>
      </c>
      <c r="AH9" s="3" t="s">
        <v>36</v>
      </c>
      <c r="AI9" s="3"/>
      <c r="AJ9" s="3"/>
      <c r="AK9" s="3" t="s">
        <v>3128</v>
      </c>
      <c r="AL9" s="3" t="s">
        <v>3130</v>
      </c>
      <c r="AM9" s="3"/>
      <c r="AN9" s="3"/>
      <c r="AO9" s="3" t="s">
        <v>2801</v>
      </c>
      <c r="AP9" s="3">
        <v>0</v>
      </c>
      <c r="AQ9" s="3"/>
      <c r="AR9" s="3" t="s">
        <v>2802</v>
      </c>
      <c r="AS9" s="3" t="s">
        <v>2799</v>
      </c>
      <c r="AT9" s="3" t="s">
        <v>2799</v>
      </c>
      <c r="AU9" s="3"/>
      <c r="AV9" s="3"/>
      <c r="AW9" s="3" t="s">
        <v>2803</v>
      </c>
      <c r="AX9" s="3" t="s">
        <v>3131</v>
      </c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6">
      <c r="A10" s="27">
        <v>1992</v>
      </c>
      <c r="B10" s="3">
        <v>7</v>
      </c>
      <c r="C10" s="3">
        <v>2</v>
      </c>
      <c r="D10" s="3" t="s">
        <v>280</v>
      </c>
      <c r="E10" s="3" t="s">
        <v>2864</v>
      </c>
      <c r="F10" s="3" t="s">
        <v>3132</v>
      </c>
      <c r="G10" s="3" t="s">
        <v>19</v>
      </c>
      <c r="H10" s="3"/>
      <c r="I10" s="3" t="s">
        <v>281</v>
      </c>
      <c r="J10" s="3"/>
      <c r="K10" s="3"/>
      <c r="L10" s="3"/>
      <c r="M10" s="3" t="s">
        <v>2916</v>
      </c>
      <c r="N10" s="3"/>
      <c r="O10" s="3"/>
      <c r="P10" s="3"/>
      <c r="Q10" s="3" t="s">
        <v>2798</v>
      </c>
      <c r="R10" s="3" t="s">
        <v>2799</v>
      </c>
      <c r="S10" s="3"/>
      <c r="T10" s="3"/>
      <c r="U10" s="3"/>
      <c r="V10" s="3" t="s">
        <v>2096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8" t="s">
        <v>30</v>
      </c>
      <c r="AH10" s="3" t="s">
        <v>64</v>
      </c>
      <c r="AI10" s="3"/>
      <c r="AJ10" s="3"/>
      <c r="AK10" s="3" t="s">
        <v>2864</v>
      </c>
      <c r="AL10" s="3" t="s">
        <v>64</v>
      </c>
      <c r="AM10" s="3" t="s">
        <v>30</v>
      </c>
      <c r="AN10" s="3"/>
      <c r="AO10" s="3" t="s">
        <v>2801</v>
      </c>
      <c r="AP10" s="3">
        <v>0</v>
      </c>
      <c r="AQ10" s="3"/>
      <c r="AR10" s="3" t="s">
        <v>2802</v>
      </c>
      <c r="AS10" s="3" t="s">
        <v>2799</v>
      </c>
      <c r="AT10" s="3" t="s">
        <v>2799</v>
      </c>
      <c r="AU10" s="3"/>
      <c r="AV10" s="3"/>
      <c r="AW10" s="3" t="s">
        <v>2813</v>
      </c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6">
      <c r="A11" s="30">
        <v>1993</v>
      </c>
      <c r="B11" s="3">
        <v>8</v>
      </c>
      <c r="C11" s="3">
        <v>2</v>
      </c>
      <c r="D11" s="3" t="s">
        <v>292</v>
      </c>
      <c r="E11" s="3" t="s">
        <v>3133</v>
      </c>
      <c r="F11" s="3" t="s">
        <v>3134</v>
      </c>
      <c r="G11" s="3" t="s">
        <v>19</v>
      </c>
      <c r="H11" s="3"/>
      <c r="I11" s="3" t="s">
        <v>293</v>
      </c>
      <c r="J11" s="3"/>
      <c r="K11" s="3"/>
      <c r="L11" s="3"/>
      <c r="M11" s="3" t="s">
        <v>2897</v>
      </c>
      <c r="N11" s="3"/>
      <c r="O11" s="3"/>
      <c r="P11" s="3"/>
      <c r="Q11" s="3" t="s">
        <v>2829</v>
      </c>
      <c r="R11" s="3" t="s">
        <v>2820</v>
      </c>
      <c r="S11" s="3"/>
      <c r="T11" s="3"/>
      <c r="U11" s="3"/>
      <c r="V11" s="3" t="s">
        <v>1587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8" t="s">
        <v>30</v>
      </c>
      <c r="AH11" s="3" t="s">
        <v>64</v>
      </c>
      <c r="AI11" s="3"/>
      <c r="AJ11" s="3"/>
      <c r="AK11" s="3" t="s">
        <v>3135</v>
      </c>
      <c r="AL11" s="3" t="s">
        <v>3136</v>
      </c>
      <c r="AM11" s="3"/>
      <c r="AN11" s="3" t="s">
        <v>3137</v>
      </c>
      <c r="AO11" s="3" t="s">
        <v>2801</v>
      </c>
      <c r="AP11" s="3">
        <v>1</v>
      </c>
      <c r="AQ11" s="3"/>
      <c r="AR11" s="3" t="s">
        <v>2802</v>
      </c>
      <c r="AS11" s="3" t="s">
        <v>2799</v>
      </c>
      <c r="AT11" s="3" t="s">
        <v>2799</v>
      </c>
      <c r="AU11" s="3"/>
      <c r="AV11" s="3"/>
      <c r="AW11" s="3" t="s">
        <v>2844</v>
      </c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6">
      <c r="A12" s="30">
        <v>1995</v>
      </c>
      <c r="B12" s="3">
        <v>10</v>
      </c>
      <c r="C12" s="3">
        <v>2</v>
      </c>
      <c r="D12" s="3" t="s">
        <v>413</v>
      </c>
      <c r="E12" s="3" t="s">
        <v>3138</v>
      </c>
      <c r="F12" s="3" t="s">
        <v>3139</v>
      </c>
      <c r="G12" s="3" t="s">
        <v>19</v>
      </c>
      <c r="H12" s="3"/>
      <c r="I12" s="3" t="s">
        <v>230</v>
      </c>
      <c r="J12" s="3" t="s">
        <v>414</v>
      </c>
      <c r="K12" s="3"/>
      <c r="L12" s="3"/>
      <c r="M12" s="3" t="s">
        <v>2882</v>
      </c>
      <c r="N12" s="3" t="s">
        <v>2882</v>
      </c>
      <c r="O12" s="3"/>
      <c r="P12" s="3"/>
      <c r="Q12" s="3" t="s">
        <v>2798</v>
      </c>
      <c r="R12" s="3" t="s">
        <v>2799</v>
      </c>
      <c r="S12" s="3" t="s">
        <v>2799</v>
      </c>
      <c r="T12" s="3"/>
      <c r="U12" s="3"/>
      <c r="V12" s="3" t="s">
        <v>2096</v>
      </c>
      <c r="W12" s="3" t="s">
        <v>2096</v>
      </c>
      <c r="X12" s="3"/>
      <c r="Y12" s="3"/>
      <c r="Z12" s="3"/>
      <c r="AA12" s="3"/>
      <c r="AB12" s="3"/>
      <c r="AC12" s="3"/>
      <c r="AD12" s="3"/>
      <c r="AE12" s="3"/>
      <c r="AF12" s="3"/>
      <c r="AG12" s="3" t="s">
        <v>259</v>
      </c>
      <c r="AH12" s="28" t="s">
        <v>30</v>
      </c>
      <c r="AI12" s="3"/>
      <c r="AJ12" s="3"/>
      <c r="AK12" s="3" t="s">
        <v>3140</v>
      </c>
      <c r="AL12" s="3"/>
      <c r="AM12" s="3"/>
      <c r="AN12" s="3"/>
      <c r="AO12" s="3" t="s">
        <v>2801</v>
      </c>
      <c r="AP12" s="3">
        <v>1</v>
      </c>
      <c r="AQ12" s="3"/>
      <c r="AR12" s="3" t="s">
        <v>2802</v>
      </c>
      <c r="AS12" s="3" t="s">
        <v>2799</v>
      </c>
      <c r="AT12" s="3" t="s">
        <v>2799</v>
      </c>
      <c r="AU12" s="3"/>
      <c r="AV12" s="3"/>
      <c r="AW12" s="3" t="s">
        <v>2821</v>
      </c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6">
      <c r="A13" s="30">
        <v>1995</v>
      </c>
      <c r="B13" s="3">
        <v>10</v>
      </c>
      <c r="C13" s="3">
        <v>1</v>
      </c>
      <c r="D13" s="3" t="s">
        <v>391</v>
      </c>
      <c r="E13" s="3" t="s">
        <v>3141</v>
      </c>
      <c r="F13" s="3" t="s">
        <v>3142</v>
      </c>
      <c r="G13" s="3" t="s">
        <v>19</v>
      </c>
      <c r="H13" s="3"/>
      <c r="I13" s="3" t="s">
        <v>392</v>
      </c>
      <c r="J13" s="3"/>
      <c r="K13" s="3"/>
      <c r="L13" s="3"/>
      <c r="M13" s="3" t="s">
        <v>3143</v>
      </c>
      <c r="N13" s="3"/>
      <c r="O13" s="3"/>
      <c r="P13" s="3"/>
      <c r="Q13" s="3" t="s">
        <v>2815</v>
      </c>
      <c r="R13" s="3" t="s">
        <v>2799</v>
      </c>
      <c r="S13" s="3"/>
      <c r="T13" s="3"/>
      <c r="U13" s="3"/>
      <c r="V13" s="3" t="s">
        <v>1587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28" t="s">
        <v>30</v>
      </c>
      <c r="AH13" s="3"/>
      <c r="AI13" s="3"/>
      <c r="AJ13" s="3"/>
      <c r="AK13" s="3" t="s">
        <v>3144</v>
      </c>
      <c r="AL13" s="3" t="s">
        <v>3142</v>
      </c>
      <c r="AM13" s="3"/>
      <c r="AN13" s="3"/>
      <c r="AO13" s="3" t="s">
        <v>2801</v>
      </c>
      <c r="AP13" s="3">
        <v>2</v>
      </c>
      <c r="AQ13" s="3"/>
      <c r="AR13" s="3" t="s">
        <v>2802</v>
      </c>
      <c r="AS13" s="3" t="s">
        <v>2799</v>
      </c>
      <c r="AT13" s="3" t="s">
        <v>2799</v>
      </c>
      <c r="AU13" s="3"/>
      <c r="AV13" s="3"/>
      <c r="AW13" s="3" t="s">
        <v>2821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6">
      <c r="A14" s="30">
        <v>1995</v>
      </c>
      <c r="B14" s="3">
        <v>10</v>
      </c>
      <c r="C14" s="3">
        <v>2</v>
      </c>
      <c r="D14" s="3" t="s">
        <v>386</v>
      </c>
      <c r="E14" s="3" t="s">
        <v>3145</v>
      </c>
      <c r="F14" s="3" t="s">
        <v>3146</v>
      </c>
      <c r="G14" s="3" t="s">
        <v>19</v>
      </c>
      <c r="H14" s="3"/>
      <c r="I14" s="3" t="s">
        <v>387</v>
      </c>
      <c r="J14" s="3"/>
      <c r="K14" s="3"/>
      <c r="L14" s="3"/>
      <c r="M14" s="3" t="s">
        <v>2822</v>
      </c>
      <c r="N14" s="3"/>
      <c r="O14" s="3"/>
      <c r="P14" s="3"/>
      <c r="Q14" s="3" t="s">
        <v>2798</v>
      </c>
      <c r="R14" s="3" t="s">
        <v>2799</v>
      </c>
      <c r="S14" s="3"/>
      <c r="T14" s="3"/>
      <c r="U14" s="3"/>
      <c r="V14" s="3" t="s">
        <v>1587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28" t="s">
        <v>30</v>
      </c>
      <c r="AH14" s="3"/>
      <c r="AI14" s="3"/>
      <c r="AJ14" s="3"/>
      <c r="AK14" s="3" t="s">
        <v>3145</v>
      </c>
      <c r="AL14" s="3" t="s">
        <v>2265</v>
      </c>
      <c r="AM14" s="3" t="s">
        <v>2267</v>
      </c>
      <c r="AN14" s="3" t="s">
        <v>3147</v>
      </c>
      <c r="AO14" s="3" t="s">
        <v>2801</v>
      </c>
      <c r="AP14" s="3">
        <v>2</v>
      </c>
      <c r="AQ14" s="3"/>
      <c r="AR14" s="3" t="s">
        <v>2802</v>
      </c>
      <c r="AS14" s="3" t="s">
        <v>2799</v>
      </c>
      <c r="AT14" s="3" t="s">
        <v>2799</v>
      </c>
      <c r="AU14" s="3"/>
      <c r="AV14" s="3"/>
      <c r="AW14" s="3" t="s">
        <v>2821</v>
      </c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6">
      <c r="A15" s="31">
        <v>1998</v>
      </c>
      <c r="B15" s="3">
        <v>13</v>
      </c>
      <c r="C15" s="3">
        <v>1</v>
      </c>
      <c r="D15" s="3" t="s">
        <v>492</v>
      </c>
      <c r="E15" s="3" t="s">
        <v>3148</v>
      </c>
      <c r="F15" s="3"/>
      <c r="G15" s="3" t="s">
        <v>19</v>
      </c>
      <c r="H15" s="3"/>
      <c r="I15" s="3" t="s">
        <v>27</v>
      </c>
      <c r="J15" s="3"/>
      <c r="K15" s="3"/>
      <c r="L15" s="3"/>
      <c r="M15" s="3" t="s">
        <v>2822</v>
      </c>
      <c r="N15" s="3"/>
      <c r="O15" s="3"/>
      <c r="P15" s="3"/>
      <c r="Q15" s="3" t="s">
        <v>2798</v>
      </c>
      <c r="R15" s="3" t="s">
        <v>2799</v>
      </c>
      <c r="S15" s="3"/>
      <c r="T15" s="3"/>
      <c r="U15" s="3"/>
      <c r="V15" s="3" t="s">
        <v>1587</v>
      </c>
      <c r="W15" s="3"/>
      <c r="X15" s="3"/>
      <c r="Y15" s="3"/>
      <c r="Z15" s="3" t="s">
        <v>1587</v>
      </c>
      <c r="AA15" s="3" t="s">
        <v>1587</v>
      </c>
      <c r="AB15" s="3"/>
      <c r="AC15" s="3"/>
      <c r="AD15" s="3"/>
      <c r="AE15" s="3"/>
      <c r="AF15" s="3"/>
      <c r="AG15" s="3" t="s">
        <v>28</v>
      </c>
      <c r="AH15" s="28" t="s">
        <v>30</v>
      </c>
      <c r="AI15" s="3"/>
      <c r="AJ15" s="3"/>
      <c r="AK15" s="3" t="s">
        <v>1712</v>
      </c>
      <c r="AL15" s="3" t="s">
        <v>3149</v>
      </c>
      <c r="AM15" s="3"/>
      <c r="AN15" s="3"/>
      <c r="AO15" s="3" t="s">
        <v>2812</v>
      </c>
      <c r="AP15" s="3">
        <v>2</v>
      </c>
      <c r="AQ15" s="3"/>
      <c r="AR15" s="3" t="s">
        <v>2819</v>
      </c>
      <c r="AS15" s="3" t="s">
        <v>2820</v>
      </c>
      <c r="AT15" s="3" t="s">
        <v>2799</v>
      </c>
      <c r="AU15" s="3"/>
      <c r="AV15" s="3"/>
      <c r="AW15" s="3" t="s">
        <v>2813</v>
      </c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6">
      <c r="A16" s="31">
        <v>1998</v>
      </c>
      <c r="B16" s="3">
        <v>13</v>
      </c>
      <c r="C16" s="3">
        <v>2</v>
      </c>
      <c r="D16" s="3" t="s">
        <v>495</v>
      </c>
      <c r="E16" s="3"/>
      <c r="F16" s="3" t="s">
        <v>3150</v>
      </c>
      <c r="G16" s="3" t="s">
        <v>19</v>
      </c>
      <c r="H16" s="3"/>
      <c r="I16" s="3" t="s">
        <v>293</v>
      </c>
      <c r="J16" s="3"/>
      <c r="K16" s="3"/>
      <c r="L16" s="3"/>
      <c r="M16" s="3" t="s">
        <v>1587</v>
      </c>
      <c r="N16" s="3"/>
      <c r="O16" s="3"/>
      <c r="P16" s="3"/>
      <c r="Q16" s="3" t="s">
        <v>2798</v>
      </c>
      <c r="R16" s="3" t="s">
        <v>2820</v>
      </c>
      <c r="S16" s="3"/>
      <c r="T16" s="3"/>
      <c r="U16" s="3"/>
      <c r="V16" s="3" t="s">
        <v>1587</v>
      </c>
      <c r="W16" s="3"/>
      <c r="X16" s="3"/>
      <c r="Y16" s="3"/>
      <c r="Z16" s="3" t="s">
        <v>1587</v>
      </c>
      <c r="AA16" s="3" t="s">
        <v>1587</v>
      </c>
      <c r="AB16" s="3"/>
      <c r="AC16" s="3"/>
      <c r="AD16" s="3"/>
      <c r="AE16" s="3"/>
      <c r="AF16" s="3"/>
      <c r="AG16" s="3" t="s">
        <v>496</v>
      </c>
      <c r="AH16" s="28" t="s">
        <v>30</v>
      </c>
      <c r="AI16" s="3"/>
      <c r="AJ16" s="3"/>
      <c r="AK16" s="3" t="s">
        <v>3151</v>
      </c>
      <c r="AL16" s="3" t="s">
        <v>30</v>
      </c>
      <c r="AM16" s="3"/>
      <c r="AN16" s="3"/>
      <c r="AO16" s="3" t="s">
        <v>2801</v>
      </c>
      <c r="AP16" s="3">
        <v>4</v>
      </c>
      <c r="AQ16" s="3"/>
      <c r="AR16" s="3" t="s">
        <v>2819</v>
      </c>
      <c r="AS16" s="3" t="s">
        <v>2820</v>
      </c>
      <c r="AT16" s="3" t="s">
        <v>2799</v>
      </c>
      <c r="AU16" s="3"/>
      <c r="AV16" s="3"/>
      <c r="AW16" s="3" t="s">
        <v>2813</v>
      </c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6">
      <c r="A17" s="31">
        <v>2001</v>
      </c>
      <c r="B17" s="5">
        <v>16</v>
      </c>
      <c r="C17" s="5">
        <v>2</v>
      </c>
      <c r="D17" s="3" t="s">
        <v>636</v>
      </c>
      <c r="E17" s="3"/>
      <c r="F17" s="3" t="s">
        <v>3152</v>
      </c>
      <c r="G17" s="3" t="s">
        <v>19</v>
      </c>
      <c r="H17" s="3"/>
      <c r="I17" s="3" t="s">
        <v>637</v>
      </c>
      <c r="J17" s="3"/>
      <c r="K17" s="3"/>
      <c r="L17" s="3"/>
      <c r="M17" s="3" t="s">
        <v>3153</v>
      </c>
      <c r="N17" s="3"/>
      <c r="O17" s="3"/>
      <c r="P17" s="3"/>
      <c r="Q17" s="3" t="s">
        <v>2815</v>
      </c>
      <c r="R17" s="3" t="s">
        <v>2799</v>
      </c>
      <c r="S17" s="3"/>
      <c r="T17" s="3"/>
      <c r="U17" s="3"/>
      <c r="V17" s="3" t="s">
        <v>2869</v>
      </c>
      <c r="W17" s="3"/>
      <c r="X17" s="3"/>
      <c r="Y17" s="3"/>
      <c r="Z17" s="3"/>
      <c r="AA17" s="3" t="s">
        <v>2839</v>
      </c>
      <c r="AB17" s="3"/>
      <c r="AC17" s="3"/>
      <c r="AD17" s="3"/>
      <c r="AE17" s="3"/>
      <c r="AF17" s="3"/>
      <c r="AG17" s="28" t="s">
        <v>30</v>
      </c>
      <c r="AH17" s="3"/>
      <c r="AI17" s="3"/>
      <c r="AJ17" s="3"/>
      <c r="AK17" s="3" t="s">
        <v>3154</v>
      </c>
      <c r="AL17" s="3" t="s">
        <v>36</v>
      </c>
      <c r="AM17" s="3"/>
      <c r="AN17" s="3"/>
      <c r="AO17" s="3" t="s">
        <v>2801</v>
      </c>
      <c r="AP17" s="3">
        <v>2</v>
      </c>
      <c r="AQ17" s="3"/>
      <c r="AR17" s="3" t="s">
        <v>3155</v>
      </c>
      <c r="AS17" s="3" t="s">
        <v>2799</v>
      </c>
      <c r="AT17" s="3" t="s">
        <v>2799</v>
      </c>
      <c r="AU17" s="3"/>
      <c r="AV17" s="3" t="s">
        <v>3155</v>
      </c>
      <c r="AW17" s="3" t="s">
        <v>2893</v>
      </c>
      <c r="AX17" s="3" t="s">
        <v>3156</v>
      </c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6">
      <c r="A18" s="31">
        <v>2002</v>
      </c>
      <c r="B18" s="5">
        <v>17</v>
      </c>
      <c r="C18" s="5">
        <v>1</v>
      </c>
      <c r="D18" s="3" t="s">
        <v>700</v>
      </c>
      <c r="E18" s="3" t="s">
        <v>3157</v>
      </c>
      <c r="F18" s="3" t="s">
        <v>3158</v>
      </c>
      <c r="G18" s="3" t="s">
        <v>19</v>
      </c>
      <c r="H18" s="3"/>
      <c r="I18" s="3" t="s">
        <v>614</v>
      </c>
      <c r="J18" s="3"/>
      <c r="K18" s="3"/>
      <c r="L18" s="3"/>
      <c r="M18" s="3" t="s">
        <v>3159</v>
      </c>
      <c r="N18" s="3"/>
      <c r="O18" s="3"/>
      <c r="P18" s="3"/>
      <c r="Q18" s="3" t="s">
        <v>2798</v>
      </c>
      <c r="R18" s="3" t="s">
        <v>2799</v>
      </c>
      <c r="S18" s="3"/>
      <c r="T18" s="3"/>
      <c r="U18" s="3"/>
      <c r="V18" s="3" t="s">
        <v>2096</v>
      </c>
      <c r="W18" s="3"/>
      <c r="X18" s="3"/>
      <c r="Y18" s="3"/>
      <c r="Z18" s="3" t="s">
        <v>3160</v>
      </c>
      <c r="AA18" s="3" t="s">
        <v>2823</v>
      </c>
      <c r="AB18" s="3"/>
      <c r="AC18" s="3"/>
      <c r="AD18" s="3"/>
      <c r="AE18" s="3"/>
      <c r="AF18" s="3"/>
      <c r="AG18" s="28" t="s">
        <v>30</v>
      </c>
      <c r="AH18" s="3" t="s">
        <v>22</v>
      </c>
      <c r="AI18" s="3"/>
      <c r="AJ18" s="3"/>
      <c r="AK18" s="3" t="s">
        <v>3161</v>
      </c>
      <c r="AL18" s="3" t="s">
        <v>3162</v>
      </c>
      <c r="AM18" s="3"/>
      <c r="AN18" s="3"/>
      <c r="AO18" s="3" t="s">
        <v>2812</v>
      </c>
      <c r="AP18" s="3">
        <v>0</v>
      </c>
      <c r="AQ18" s="3"/>
      <c r="AR18" s="3" t="s">
        <v>230</v>
      </c>
      <c r="AS18" s="3" t="s">
        <v>2799</v>
      </c>
      <c r="AT18" s="3"/>
      <c r="AU18" s="3"/>
      <c r="AV18" s="3"/>
      <c r="AW18" s="3" t="s">
        <v>2821</v>
      </c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6">
      <c r="A19" s="31">
        <v>2002</v>
      </c>
      <c r="B19" s="5">
        <v>17</v>
      </c>
      <c r="C19" s="5">
        <v>1</v>
      </c>
      <c r="D19" s="3" t="s">
        <v>721</v>
      </c>
      <c r="E19" s="3" t="s">
        <v>3163</v>
      </c>
      <c r="F19" s="3" t="s">
        <v>3164</v>
      </c>
      <c r="G19" s="3" t="s">
        <v>19</v>
      </c>
      <c r="H19" s="3"/>
      <c r="I19" s="3" t="s">
        <v>722</v>
      </c>
      <c r="J19" s="3" t="s">
        <v>723</v>
      </c>
      <c r="K19" s="3"/>
      <c r="L19" s="3"/>
      <c r="M19" s="3" t="s">
        <v>3165</v>
      </c>
      <c r="N19" s="3" t="s">
        <v>3165</v>
      </c>
      <c r="O19" s="3"/>
      <c r="P19" s="3"/>
      <c r="Q19" s="3" t="s">
        <v>2815</v>
      </c>
      <c r="R19" s="3" t="s">
        <v>2799</v>
      </c>
      <c r="S19" s="3" t="s">
        <v>2799</v>
      </c>
      <c r="T19" s="3"/>
      <c r="U19" s="3"/>
      <c r="V19" s="3" t="s">
        <v>2830</v>
      </c>
      <c r="W19" s="3" t="s">
        <v>2830</v>
      </c>
      <c r="X19" s="3"/>
      <c r="Y19" s="3"/>
      <c r="Z19" s="3" t="s">
        <v>730</v>
      </c>
      <c r="AA19" s="3" t="s">
        <v>730</v>
      </c>
      <c r="AB19" s="3"/>
      <c r="AC19" s="3"/>
      <c r="AD19" s="3"/>
      <c r="AE19" s="3"/>
      <c r="AF19" s="3"/>
      <c r="AG19" s="28" t="s">
        <v>30</v>
      </c>
      <c r="AH19" s="3" t="s">
        <v>40</v>
      </c>
      <c r="AI19" s="3"/>
      <c r="AJ19" s="3"/>
      <c r="AK19" s="3" t="s">
        <v>3161</v>
      </c>
      <c r="AL19" s="3" t="s">
        <v>3166</v>
      </c>
      <c r="AM19" s="3" t="s">
        <v>3167</v>
      </c>
      <c r="AN19" s="3"/>
      <c r="AO19" s="3" t="s">
        <v>2812</v>
      </c>
      <c r="AP19" s="3">
        <v>1</v>
      </c>
      <c r="AQ19" s="3"/>
      <c r="AR19" s="3" t="s">
        <v>230</v>
      </c>
      <c r="AS19" s="3" t="s">
        <v>2799</v>
      </c>
      <c r="AT19" s="3"/>
      <c r="AU19" s="3"/>
      <c r="AV19" s="3"/>
      <c r="AW19" s="3" t="s">
        <v>2821</v>
      </c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6">
      <c r="A20" s="31">
        <v>2002</v>
      </c>
      <c r="B20" s="5">
        <v>17</v>
      </c>
      <c r="C20" s="5">
        <v>1</v>
      </c>
      <c r="D20" s="3" t="s">
        <v>707</v>
      </c>
      <c r="E20" s="3" t="s">
        <v>3157</v>
      </c>
      <c r="F20" s="3"/>
      <c r="G20" s="3" t="s">
        <v>19</v>
      </c>
      <c r="H20" s="3"/>
      <c r="I20" s="3" t="s">
        <v>708</v>
      </c>
      <c r="J20" s="3" t="s">
        <v>709</v>
      </c>
      <c r="K20" s="3"/>
      <c r="L20" s="3"/>
      <c r="M20" s="3" t="s">
        <v>2874</v>
      </c>
      <c r="N20" s="3" t="s">
        <v>3168</v>
      </c>
      <c r="O20" s="3"/>
      <c r="P20" s="3"/>
      <c r="Q20" s="3" t="s">
        <v>2798</v>
      </c>
      <c r="R20" s="3" t="s">
        <v>2799</v>
      </c>
      <c r="S20" s="3" t="s">
        <v>2799</v>
      </c>
      <c r="T20" s="3"/>
      <c r="U20" s="3"/>
      <c r="V20" s="3" t="s">
        <v>2830</v>
      </c>
      <c r="W20" s="3" t="s">
        <v>2830</v>
      </c>
      <c r="X20" s="3"/>
      <c r="Y20" s="3"/>
      <c r="Z20" s="3" t="s">
        <v>3160</v>
      </c>
      <c r="AA20" s="3" t="s">
        <v>2823</v>
      </c>
      <c r="AB20" s="3"/>
      <c r="AC20" s="3"/>
      <c r="AD20" s="3"/>
      <c r="AE20" s="3"/>
      <c r="AF20" s="3"/>
      <c r="AG20" s="28" t="s">
        <v>30</v>
      </c>
      <c r="AH20" s="3" t="s">
        <v>25</v>
      </c>
      <c r="AI20" s="3"/>
      <c r="AJ20" s="3"/>
      <c r="AK20" s="3" t="s">
        <v>3161</v>
      </c>
      <c r="AL20" s="3" t="s">
        <v>2719</v>
      </c>
      <c r="AM20" s="3" t="s">
        <v>3169</v>
      </c>
      <c r="AN20" s="3"/>
      <c r="AO20" s="3" t="s">
        <v>2801</v>
      </c>
      <c r="AP20" s="3">
        <v>2</v>
      </c>
      <c r="AQ20" s="3"/>
      <c r="AR20" s="3" t="s">
        <v>230</v>
      </c>
      <c r="AS20" s="3" t="s">
        <v>2799</v>
      </c>
      <c r="AT20" s="3"/>
      <c r="AU20" s="3"/>
      <c r="AV20" s="3"/>
      <c r="AW20" s="3" t="s">
        <v>2821</v>
      </c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6">
      <c r="A21" s="31">
        <v>2002</v>
      </c>
      <c r="B21" s="6">
        <v>17</v>
      </c>
      <c r="C21" s="6">
        <v>1</v>
      </c>
      <c r="D21" s="3" t="s">
        <v>3170</v>
      </c>
      <c r="E21" s="3" t="s">
        <v>3171</v>
      </c>
      <c r="F21" s="3" t="s">
        <v>3172</v>
      </c>
      <c r="G21" s="3" t="s">
        <v>19</v>
      </c>
      <c r="H21" s="3"/>
      <c r="I21" s="3" t="s">
        <v>728</v>
      </c>
      <c r="J21" s="3" t="s">
        <v>729</v>
      </c>
      <c r="K21" s="3"/>
      <c r="L21" s="3"/>
      <c r="M21" s="3" t="s">
        <v>2882</v>
      </c>
      <c r="N21" s="3" t="s">
        <v>2882</v>
      </c>
      <c r="O21" s="3"/>
      <c r="P21" s="3"/>
      <c r="Q21" s="3" t="s">
        <v>2798</v>
      </c>
      <c r="R21" s="3" t="s">
        <v>2820</v>
      </c>
      <c r="S21" s="3" t="s">
        <v>2820</v>
      </c>
      <c r="T21" s="3"/>
      <c r="U21" s="3"/>
      <c r="V21" s="3" t="s">
        <v>2830</v>
      </c>
      <c r="W21" s="3" t="s">
        <v>2830</v>
      </c>
      <c r="X21" s="3"/>
      <c r="Y21" s="3"/>
      <c r="Z21" s="3" t="s">
        <v>2883</v>
      </c>
      <c r="AA21" s="3" t="s">
        <v>2883</v>
      </c>
      <c r="AB21" s="3" t="s">
        <v>730</v>
      </c>
      <c r="AC21" s="3"/>
      <c r="AD21" s="3"/>
      <c r="AE21" s="3"/>
      <c r="AF21" s="3"/>
      <c r="AG21" s="28" t="s">
        <v>30</v>
      </c>
      <c r="AH21" s="3" t="s">
        <v>25</v>
      </c>
      <c r="AI21" s="3" t="s">
        <v>37</v>
      </c>
      <c r="AJ21" s="3"/>
      <c r="AK21" s="3" t="s">
        <v>3161</v>
      </c>
      <c r="AL21" s="3" t="s">
        <v>3173</v>
      </c>
      <c r="AM21" s="3" t="s">
        <v>1348</v>
      </c>
      <c r="AN21" s="3"/>
      <c r="AO21" s="3" t="s">
        <v>2812</v>
      </c>
      <c r="AP21" s="3">
        <v>1</v>
      </c>
      <c r="AQ21" s="3"/>
      <c r="AR21" s="3" t="s">
        <v>230</v>
      </c>
      <c r="AS21" s="3" t="s">
        <v>2799</v>
      </c>
      <c r="AT21" s="3"/>
      <c r="AU21" s="3"/>
      <c r="AV21" s="3"/>
      <c r="AW21" s="3" t="s">
        <v>2821</v>
      </c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6">
      <c r="A22" s="32">
        <v>2002</v>
      </c>
      <c r="B22" s="6">
        <v>17</v>
      </c>
      <c r="C22" s="6">
        <v>1</v>
      </c>
      <c r="D22" s="3" t="s">
        <v>726</v>
      </c>
      <c r="E22" s="3" t="s">
        <v>3174</v>
      </c>
      <c r="F22" s="3" t="s">
        <v>3175</v>
      </c>
      <c r="G22" s="3" t="s">
        <v>19</v>
      </c>
      <c r="H22" s="3"/>
      <c r="I22" s="3" t="s">
        <v>612</v>
      </c>
      <c r="J22" s="3"/>
      <c r="K22" s="3"/>
      <c r="L22" s="3"/>
      <c r="M22" s="3" t="s">
        <v>2806</v>
      </c>
      <c r="N22" s="3"/>
      <c r="O22" s="3"/>
      <c r="P22" s="3"/>
      <c r="Q22" s="3" t="s">
        <v>2798</v>
      </c>
      <c r="R22" s="3" t="s">
        <v>2799</v>
      </c>
      <c r="S22" s="3"/>
      <c r="T22" s="3"/>
      <c r="U22" s="3"/>
      <c r="V22" s="3" t="s">
        <v>2096</v>
      </c>
      <c r="W22" s="3"/>
      <c r="X22" s="3"/>
      <c r="Y22" s="3"/>
      <c r="Z22" s="3" t="s">
        <v>2823</v>
      </c>
      <c r="AA22" s="3" t="s">
        <v>2823</v>
      </c>
      <c r="AB22" s="3"/>
      <c r="AC22" s="3"/>
      <c r="AD22" s="3"/>
      <c r="AE22" s="3"/>
      <c r="AF22" s="3"/>
      <c r="AG22" s="28" t="s">
        <v>30</v>
      </c>
      <c r="AH22" s="3" t="s">
        <v>172</v>
      </c>
      <c r="AI22" s="3" t="s">
        <v>197</v>
      </c>
      <c r="AJ22" s="3"/>
      <c r="AK22" s="3" t="s">
        <v>3161</v>
      </c>
      <c r="AL22" s="3" t="s">
        <v>3176</v>
      </c>
      <c r="AM22" s="3" t="s">
        <v>3177</v>
      </c>
      <c r="AN22" s="3"/>
      <c r="AO22" s="3" t="s">
        <v>2801</v>
      </c>
      <c r="AP22" s="3">
        <v>8</v>
      </c>
      <c r="AQ22" s="3"/>
      <c r="AR22" s="3" t="s">
        <v>230</v>
      </c>
      <c r="AS22" s="3" t="s">
        <v>2799</v>
      </c>
      <c r="AT22" s="3"/>
      <c r="AU22" s="3"/>
      <c r="AV22" s="3"/>
      <c r="AW22" s="3" t="s">
        <v>2821</v>
      </c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6">
      <c r="A23" s="32">
        <v>2002</v>
      </c>
      <c r="B23" s="6">
        <v>17</v>
      </c>
      <c r="C23" s="6">
        <v>1</v>
      </c>
      <c r="D23" s="3" t="s">
        <v>710</v>
      </c>
      <c r="E23" s="3" t="s">
        <v>3171</v>
      </c>
      <c r="F23" s="3" t="s">
        <v>3178</v>
      </c>
      <c r="G23" s="3" t="s">
        <v>19</v>
      </c>
      <c r="H23" s="3"/>
      <c r="I23" s="3" t="s">
        <v>293</v>
      </c>
      <c r="J23" s="3"/>
      <c r="K23" s="3"/>
      <c r="L23" s="3"/>
      <c r="M23" s="3" t="s">
        <v>3179</v>
      </c>
      <c r="N23" s="3"/>
      <c r="O23" s="3"/>
      <c r="P23" s="3"/>
      <c r="Q23" s="3" t="s">
        <v>2798</v>
      </c>
      <c r="R23" s="3" t="s">
        <v>2820</v>
      </c>
      <c r="S23" s="3"/>
      <c r="T23" s="3"/>
      <c r="U23" s="3"/>
      <c r="V23" s="3" t="s">
        <v>2830</v>
      </c>
      <c r="W23" s="3"/>
      <c r="X23" s="3"/>
      <c r="Y23" s="3"/>
      <c r="Z23" s="3" t="s">
        <v>2823</v>
      </c>
      <c r="AA23" s="3" t="s">
        <v>2823</v>
      </c>
      <c r="AB23" s="3"/>
      <c r="AC23" s="3"/>
      <c r="AD23" s="3"/>
      <c r="AE23" s="3"/>
      <c r="AF23" s="3"/>
      <c r="AG23" s="28" t="s">
        <v>30</v>
      </c>
      <c r="AH23" s="3" t="s">
        <v>496</v>
      </c>
      <c r="AI23" s="3"/>
      <c r="AJ23" s="3"/>
      <c r="AK23" s="3" t="s">
        <v>3161</v>
      </c>
      <c r="AL23" s="3" t="s">
        <v>3180</v>
      </c>
      <c r="AM23" s="3" t="s">
        <v>3181</v>
      </c>
      <c r="AN23" s="3"/>
      <c r="AO23" s="3" t="s">
        <v>2812</v>
      </c>
      <c r="AP23" s="3">
        <v>0</v>
      </c>
      <c r="AQ23" s="3"/>
      <c r="AR23" s="3" t="s">
        <v>230</v>
      </c>
      <c r="AS23" s="3" t="s">
        <v>2799</v>
      </c>
      <c r="AT23" s="3"/>
      <c r="AU23" s="3"/>
      <c r="AV23" s="3"/>
      <c r="AW23" s="3" t="s">
        <v>2821</v>
      </c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6">
      <c r="A24" s="32">
        <v>2002</v>
      </c>
      <c r="B24" s="6">
        <v>17</v>
      </c>
      <c r="C24" s="6">
        <v>1</v>
      </c>
      <c r="D24" s="3" t="s">
        <v>736</v>
      </c>
      <c r="E24" s="3" t="s">
        <v>3157</v>
      </c>
      <c r="F24" s="3" t="s">
        <v>3182</v>
      </c>
      <c r="G24" s="3" t="s">
        <v>19</v>
      </c>
      <c r="H24" s="3"/>
      <c r="I24" s="3" t="s">
        <v>230</v>
      </c>
      <c r="J24" s="3"/>
      <c r="K24" s="3"/>
      <c r="L24" s="3"/>
      <c r="M24" s="3" t="s">
        <v>2882</v>
      </c>
      <c r="N24" s="3"/>
      <c r="O24" s="3"/>
      <c r="P24" s="3"/>
      <c r="Q24" s="3" t="s">
        <v>2798</v>
      </c>
      <c r="R24" s="3" t="s">
        <v>2799</v>
      </c>
      <c r="S24" s="3"/>
      <c r="T24" s="3"/>
      <c r="U24" s="3"/>
      <c r="V24" s="3" t="s">
        <v>2096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28" t="s">
        <v>30</v>
      </c>
      <c r="AH24" s="3"/>
      <c r="AI24" s="3"/>
      <c r="AJ24" s="3"/>
      <c r="AK24" s="3" t="s">
        <v>3161</v>
      </c>
      <c r="AL24" s="3" t="s">
        <v>3182</v>
      </c>
      <c r="AM24" s="3"/>
      <c r="AN24" s="3"/>
      <c r="AO24" s="3" t="s">
        <v>2801</v>
      </c>
      <c r="AP24" s="3">
        <v>1</v>
      </c>
      <c r="AQ24" s="3"/>
      <c r="AR24" s="3" t="s">
        <v>230</v>
      </c>
      <c r="AS24" s="3" t="s">
        <v>2799</v>
      </c>
      <c r="AT24" s="3"/>
      <c r="AU24" s="3"/>
      <c r="AV24" s="3"/>
      <c r="AW24" s="3" t="s">
        <v>2821</v>
      </c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6">
      <c r="A25" s="32">
        <v>2003</v>
      </c>
      <c r="B25" s="3">
        <v>18</v>
      </c>
      <c r="C25" s="3">
        <v>2</v>
      </c>
      <c r="D25" s="3" t="s">
        <v>744</v>
      </c>
      <c r="F25" s="3" t="s">
        <v>3183</v>
      </c>
      <c r="G25" s="3" t="s">
        <v>704</v>
      </c>
      <c r="H25" s="3"/>
      <c r="I25" s="3" t="s">
        <v>745</v>
      </c>
      <c r="J25" s="3"/>
      <c r="K25" s="3"/>
      <c r="L25" s="3"/>
      <c r="M25" s="3" t="s">
        <v>2806</v>
      </c>
      <c r="N25" s="3"/>
      <c r="O25" s="3"/>
      <c r="P25" s="3"/>
      <c r="Q25" s="3" t="s">
        <v>2798</v>
      </c>
      <c r="R25" s="3" t="s">
        <v>2799</v>
      </c>
      <c r="S25" s="3"/>
      <c r="T25" s="3"/>
      <c r="U25" s="3"/>
      <c r="V25" s="3"/>
      <c r="W25" s="3"/>
      <c r="X25" s="3"/>
      <c r="Y25" s="3"/>
      <c r="Z25" s="3" t="s">
        <v>2883</v>
      </c>
      <c r="AA25" s="3" t="s">
        <v>2883</v>
      </c>
      <c r="AB25" s="3"/>
      <c r="AC25" s="3"/>
      <c r="AD25" s="3"/>
      <c r="AE25" s="3"/>
      <c r="AF25" s="3"/>
      <c r="AG25" s="28" t="s">
        <v>30</v>
      </c>
      <c r="AH25" s="3" t="s">
        <v>746</v>
      </c>
      <c r="AI25" s="3"/>
      <c r="AJ25" s="3"/>
      <c r="AK25" s="3" t="s">
        <v>214</v>
      </c>
      <c r="AL25" s="3" t="s">
        <v>3184</v>
      </c>
      <c r="AM25" s="3"/>
      <c r="AN25" s="3"/>
      <c r="AO25" s="3" t="s">
        <v>2801</v>
      </c>
      <c r="AP25" s="3">
        <v>17</v>
      </c>
      <c r="AQ25" s="3"/>
      <c r="AR25" s="3" t="s">
        <v>2878</v>
      </c>
      <c r="AS25" s="3" t="s">
        <v>2799</v>
      </c>
      <c r="AT25" s="3" t="s">
        <v>2799</v>
      </c>
      <c r="AU25" s="3" t="s">
        <v>2799</v>
      </c>
      <c r="AV25" s="3"/>
      <c r="AW25" s="3" t="s">
        <v>2803</v>
      </c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6">
      <c r="A26" s="32">
        <v>2003</v>
      </c>
      <c r="B26" s="3">
        <v>18</v>
      </c>
      <c r="C26" s="3">
        <v>2</v>
      </c>
      <c r="D26" s="3" t="s">
        <v>759</v>
      </c>
      <c r="E26" s="3" t="s">
        <v>3185</v>
      </c>
      <c r="F26" s="3" t="s">
        <v>3186</v>
      </c>
      <c r="G26" s="3" t="s">
        <v>19</v>
      </c>
      <c r="H26" s="3"/>
      <c r="I26" s="3" t="s">
        <v>692</v>
      </c>
      <c r="J26" s="3"/>
      <c r="K26" s="3"/>
      <c r="L26" s="3"/>
      <c r="M26" s="3" t="s">
        <v>2797</v>
      </c>
      <c r="N26" s="3"/>
      <c r="O26" s="3"/>
      <c r="P26" s="3"/>
      <c r="Q26" s="3" t="s">
        <v>2798</v>
      </c>
      <c r="R26" s="3" t="s">
        <v>2799</v>
      </c>
      <c r="S26" s="3"/>
      <c r="T26" s="3"/>
      <c r="U26" s="3"/>
      <c r="V26" s="3" t="s">
        <v>2096</v>
      </c>
      <c r="W26" s="3"/>
      <c r="X26" s="3"/>
      <c r="Y26" s="3"/>
      <c r="Z26" s="3" t="s">
        <v>2823</v>
      </c>
      <c r="AA26" s="3" t="s">
        <v>2823</v>
      </c>
      <c r="AB26" s="3"/>
      <c r="AC26" s="3"/>
      <c r="AD26" s="3"/>
      <c r="AE26" s="3"/>
      <c r="AF26" s="3"/>
      <c r="AG26" s="3" t="s">
        <v>33</v>
      </c>
      <c r="AH26" s="28" t="s">
        <v>30</v>
      </c>
      <c r="AI26" s="3"/>
      <c r="AJ26" s="3"/>
      <c r="AK26" s="3" t="s">
        <v>33</v>
      </c>
      <c r="AL26" s="3" t="s">
        <v>3187</v>
      </c>
      <c r="AM26" s="3" t="s">
        <v>3188</v>
      </c>
      <c r="AN26" s="3" t="s">
        <v>3189</v>
      </c>
      <c r="AO26" s="3" t="s">
        <v>2801</v>
      </c>
      <c r="AP26" s="3">
        <v>114</v>
      </c>
      <c r="AQ26" s="3"/>
      <c r="AR26" s="3" t="s">
        <v>2878</v>
      </c>
      <c r="AS26" s="3" t="s">
        <v>2799</v>
      </c>
      <c r="AT26" s="3" t="s">
        <v>2799</v>
      </c>
      <c r="AU26" s="3" t="s">
        <v>2799</v>
      </c>
      <c r="AV26" s="3"/>
      <c r="AW26" s="3" t="s">
        <v>2803</v>
      </c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6">
      <c r="A27" s="32">
        <v>2003</v>
      </c>
      <c r="B27" s="3">
        <v>18</v>
      </c>
      <c r="C27" s="3">
        <v>2</v>
      </c>
      <c r="D27" s="3" t="s">
        <v>752</v>
      </c>
      <c r="E27" s="3" t="s">
        <v>1964</v>
      </c>
      <c r="F27" s="3" t="s">
        <v>3190</v>
      </c>
      <c r="G27" s="3" t="s">
        <v>19</v>
      </c>
      <c r="H27" s="3"/>
      <c r="I27" s="3" t="s">
        <v>753</v>
      </c>
      <c r="J27" s="3"/>
      <c r="K27" s="3"/>
      <c r="L27" s="3"/>
      <c r="M27" s="3" t="s">
        <v>2797</v>
      </c>
      <c r="N27" s="3"/>
      <c r="O27" s="3"/>
      <c r="P27" s="3"/>
      <c r="Q27" s="3" t="s">
        <v>2798</v>
      </c>
      <c r="R27" s="3" t="s">
        <v>2799</v>
      </c>
      <c r="S27" s="3"/>
      <c r="T27" s="3"/>
      <c r="U27" s="3"/>
      <c r="V27" s="3" t="s">
        <v>178</v>
      </c>
      <c r="W27" s="3"/>
      <c r="X27" s="3"/>
      <c r="Y27" s="3"/>
      <c r="Z27" s="3" t="s">
        <v>2823</v>
      </c>
      <c r="AA27" s="3" t="s">
        <v>2823</v>
      </c>
      <c r="AB27" s="3"/>
      <c r="AC27" s="3"/>
      <c r="AD27" s="3"/>
      <c r="AE27" s="3"/>
      <c r="AF27" s="3"/>
      <c r="AG27" s="3" t="s">
        <v>33</v>
      </c>
      <c r="AH27" s="33" t="s">
        <v>30</v>
      </c>
      <c r="AI27" s="3" t="s">
        <v>178</v>
      </c>
      <c r="AJ27" s="3"/>
      <c r="AK27" s="3" t="s">
        <v>33</v>
      </c>
      <c r="AL27" s="3" t="s">
        <v>3191</v>
      </c>
      <c r="AM27" s="3" t="s">
        <v>178</v>
      </c>
      <c r="AN27" s="3" t="s">
        <v>3192</v>
      </c>
      <c r="AO27" s="3" t="s">
        <v>2801</v>
      </c>
      <c r="AP27" s="3">
        <v>56</v>
      </c>
      <c r="AQ27" s="3"/>
      <c r="AR27" s="3" t="s">
        <v>2878</v>
      </c>
      <c r="AS27" s="3" t="s">
        <v>2799</v>
      </c>
      <c r="AT27" s="3" t="s">
        <v>2799</v>
      </c>
      <c r="AU27" s="3" t="s">
        <v>2799</v>
      </c>
      <c r="AV27" s="3"/>
      <c r="AW27" s="3" t="s">
        <v>2803</v>
      </c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6">
      <c r="A28" s="32">
        <v>2004</v>
      </c>
      <c r="B28" s="3">
        <v>19</v>
      </c>
      <c r="C28" s="3">
        <v>2</v>
      </c>
      <c r="D28" s="3" t="s">
        <v>791</v>
      </c>
      <c r="E28" s="3"/>
      <c r="F28" s="3" t="s">
        <v>3193</v>
      </c>
      <c r="G28" s="3" t="s">
        <v>19</v>
      </c>
      <c r="H28" s="3"/>
      <c r="I28" s="3" t="s">
        <v>792</v>
      </c>
      <c r="J28" s="3"/>
      <c r="K28" s="3"/>
      <c r="L28" s="3"/>
      <c r="M28" s="3" t="s">
        <v>3194</v>
      </c>
      <c r="N28" s="3"/>
      <c r="O28" s="3"/>
      <c r="P28" s="3"/>
      <c r="Q28" s="3" t="s">
        <v>2815</v>
      </c>
      <c r="R28" s="3" t="s">
        <v>2820</v>
      </c>
      <c r="S28" s="3"/>
      <c r="T28" s="3"/>
      <c r="U28" s="3"/>
      <c r="V28" s="3"/>
      <c r="W28" s="3"/>
      <c r="X28" s="3"/>
      <c r="Y28" s="3"/>
      <c r="Z28" s="3" t="s">
        <v>3195</v>
      </c>
      <c r="AA28" s="3" t="s">
        <v>3195</v>
      </c>
      <c r="AB28" s="3"/>
      <c r="AC28" s="3"/>
      <c r="AD28" s="3"/>
      <c r="AE28" s="3"/>
      <c r="AF28" s="3"/>
      <c r="AG28" s="28" t="s">
        <v>30</v>
      </c>
      <c r="AH28" s="13" t="s">
        <v>793</v>
      </c>
      <c r="AI28" s="3"/>
      <c r="AJ28" s="3"/>
      <c r="AK28" s="3" t="s">
        <v>1987</v>
      </c>
      <c r="AL28" s="3"/>
      <c r="AM28" s="3"/>
      <c r="AN28" s="3" t="s">
        <v>3196</v>
      </c>
      <c r="AO28" s="3" t="s">
        <v>2812</v>
      </c>
      <c r="AP28" s="3">
        <v>3</v>
      </c>
      <c r="AQ28" s="3"/>
      <c r="AR28" s="3" t="s">
        <v>2878</v>
      </c>
      <c r="AS28" s="3" t="s">
        <v>2799</v>
      </c>
      <c r="AT28" s="3" t="s">
        <v>2799</v>
      </c>
      <c r="AU28" s="3" t="s">
        <v>2799</v>
      </c>
      <c r="AV28" s="3"/>
      <c r="AW28" s="3" t="s">
        <v>2813</v>
      </c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6">
      <c r="A29" s="32">
        <v>2004</v>
      </c>
      <c r="B29" s="3">
        <v>19</v>
      </c>
      <c r="C29" s="3">
        <v>1</v>
      </c>
      <c r="D29" s="3" t="s">
        <v>803</v>
      </c>
      <c r="E29" s="3" t="s">
        <v>3197</v>
      </c>
      <c r="F29" s="3" t="s">
        <v>3198</v>
      </c>
      <c r="G29" s="3" t="s">
        <v>19</v>
      </c>
      <c r="H29" s="3"/>
      <c r="I29" s="3" t="s">
        <v>410</v>
      </c>
      <c r="J29" s="3"/>
      <c r="K29" s="3"/>
      <c r="L29" s="3"/>
      <c r="M29" s="3" t="s">
        <v>2806</v>
      </c>
      <c r="N29" s="3"/>
      <c r="O29" s="3"/>
      <c r="P29" s="3"/>
      <c r="Q29" s="3" t="s">
        <v>2798</v>
      </c>
      <c r="R29" s="3" t="s">
        <v>2820</v>
      </c>
      <c r="S29" s="3"/>
      <c r="T29" s="3"/>
      <c r="U29" s="3"/>
      <c r="V29" s="3" t="s">
        <v>2096</v>
      </c>
      <c r="W29" s="3"/>
      <c r="X29" s="3"/>
      <c r="Y29" s="3"/>
      <c r="Z29" s="3" t="s">
        <v>3195</v>
      </c>
      <c r="AA29" s="3" t="s">
        <v>3195</v>
      </c>
      <c r="AB29" s="3"/>
      <c r="AC29" s="3"/>
      <c r="AD29" s="3"/>
      <c r="AE29" s="3"/>
      <c r="AF29" s="3"/>
      <c r="AG29" s="28" t="s">
        <v>30</v>
      </c>
      <c r="AH29" s="3" t="s">
        <v>25</v>
      </c>
      <c r="AI29" s="3"/>
      <c r="AJ29" s="3"/>
      <c r="AK29" s="3" t="s">
        <v>3199</v>
      </c>
      <c r="AL29" s="3" t="s">
        <v>3200</v>
      </c>
      <c r="AM29" s="3" t="s">
        <v>3201</v>
      </c>
      <c r="AN29" s="3"/>
      <c r="AO29" s="3" t="s">
        <v>2801</v>
      </c>
      <c r="AP29" s="3">
        <v>3</v>
      </c>
      <c r="AQ29" s="3"/>
      <c r="AR29" s="3" t="s">
        <v>2878</v>
      </c>
      <c r="AS29" s="3" t="s">
        <v>2799</v>
      </c>
      <c r="AT29" s="3" t="s">
        <v>2799</v>
      </c>
      <c r="AU29" s="3" t="s">
        <v>2799</v>
      </c>
      <c r="AV29" s="3"/>
      <c r="AW29" s="3" t="s">
        <v>2813</v>
      </c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6">
      <c r="A30" s="32">
        <v>2004</v>
      </c>
      <c r="B30" s="3">
        <v>19</v>
      </c>
      <c r="C30" s="3">
        <v>1</v>
      </c>
      <c r="D30" s="3" t="s">
        <v>798</v>
      </c>
      <c r="E30" s="3"/>
      <c r="F30" s="3" t="s">
        <v>22</v>
      </c>
      <c r="G30" s="3" t="s">
        <v>19</v>
      </c>
      <c r="H30" s="3"/>
      <c r="I30" s="3" t="s">
        <v>799</v>
      </c>
      <c r="J30" s="3"/>
      <c r="K30" s="3"/>
      <c r="L30" s="3"/>
      <c r="M30" s="3" t="s">
        <v>3202</v>
      </c>
      <c r="N30" s="3"/>
      <c r="O30" s="3"/>
      <c r="P30" s="3"/>
      <c r="Q30" s="3" t="s">
        <v>2815</v>
      </c>
      <c r="R30" s="3" t="s">
        <v>2799</v>
      </c>
      <c r="S30" s="3"/>
      <c r="T30" s="3"/>
      <c r="U30" s="3"/>
      <c r="V30" s="3" t="s">
        <v>3203</v>
      </c>
      <c r="W30" s="3"/>
      <c r="X30" s="3"/>
      <c r="Y30" s="3"/>
      <c r="Z30" s="3" t="s">
        <v>2808</v>
      </c>
      <c r="AA30" s="3" t="s">
        <v>2808</v>
      </c>
      <c r="AB30" s="3"/>
      <c r="AC30" s="3"/>
      <c r="AD30" s="3"/>
      <c r="AE30" s="3"/>
      <c r="AF30" s="3"/>
      <c r="AG30" s="3" t="s">
        <v>22</v>
      </c>
      <c r="AH30" s="28" t="s">
        <v>30</v>
      </c>
      <c r="AI30" s="3" t="s">
        <v>260</v>
      </c>
      <c r="AJ30" s="3"/>
      <c r="AK30" s="3" t="s">
        <v>3204</v>
      </c>
      <c r="AL30" s="3" t="s">
        <v>3205</v>
      </c>
      <c r="AM30" s="3" t="s">
        <v>3206</v>
      </c>
      <c r="AN30" s="3"/>
      <c r="AO30" s="3" t="s">
        <v>2801</v>
      </c>
      <c r="AP30" s="3">
        <v>8</v>
      </c>
      <c r="AQ30" s="3"/>
      <c r="AR30" s="3" t="s">
        <v>2878</v>
      </c>
      <c r="AS30" s="3" t="s">
        <v>2799</v>
      </c>
      <c r="AT30" s="3" t="s">
        <v>2799</v>
      </c>
      <c r="AU30" s="3" t="s">
        <v>2799</v>
      </c>
      <c r="AV30" s="3"/>
      <c r="AW30" s="3" t="s">
        <v>2813</v>
      </c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6">
      <c r="A31" s="31">
        <v>2005</v>
      </c>
      <c r="B31" s="3">
        <v>20</v>
      </c>
      <c r="C31" s="3">
        <v>1</v>
      </c>
      <c r="D31" s="3" t="s">
        <v>829</v>
      </c>
      <c r="E31" s="3"/>
      <c r="F31" s="3" t="s">
        <v>64</v>
      </c>
      <c r="G31" s="3" t="s">
        <v>19</v>
      </c>
      <c r="H31" s="3"/>
      <c r="I31" s="3" t="s">
        <v>168</v>
      </c>
      <c r="J31" s="3" t="s">
        <v>830</v>
      </c>
      <c r="K31" s="3"/>
      <c r="L31" s="3"/>
      <c r="M31" s="3" t="s">
        <v>2874</v>
      </c>
      <c r="N31" s="3" t="s">
        <v>2822</v>
      </c>
      <c r="O31" s="3"/>
      <c r="P31" s="3"/>
      <c r="Q31" s="3" t="s">
        <v>2798</v>
      </c>
      <c r="R31" s="3" t="s">
        <v>2799</v>
      </c>
      <c r="S31" s="3" t="s">
        <v>2799</v>
      </c>
      <c r="T31" s="3"/>
      <c r="U31" s="3"/>
      <c r="V31" s="3"/>
      <c r="W31" s="3" t="s">
        <v>2096</v>
      </c>
      <c r="X31" s="3"/>
      <c r="Y31" s="3"/>
      <c r="Z31" s="3" t="s">
        <v>2858</v>
      </c>
      <c r="AA31" s="3" t="s">
        <v>2808</v>
      </c>
      <c r="AB31" s="3"/>
      <c r="AC31" s="3"/>
      <c r="AD31" s="3"/>
      <c r="AE31" s="3"/>
      <c r="AF31" s="3"/>
      <c r="AG31" s="3" t="s">
        <v>64</v>
      </c>
      <c r="AH31" s="28" t="s">
        <v>30</v>
      </c>
      <c r="AI31" s="3"/>
      <c r="AJ31" s="3"/>
      <c r="AK31" s="3" t="s">
        <v>3207</v>
      </c>
      <c r="AL31" s="3" t="s">
        <v>3208</v>
      </c>
      <c r="AM31" s="3" t="s">
        <v>3209</v>
      </c>
      <c r="AN31" s="3" t="s">
        <v>3210</v>
      </c>
      <c r="AO31" s="3" t="s">
        <v>2812</v>
      </c>
      <c r="AP31" s="3">
        <v>6</v>
      </c>
      <c r="AQ31" s="3"/>
      <c r="AR31" s="3" t="s">
        <v>2878</v>
      </c>
      <c r="AS31" s="3" t="s">
        <v>2799</v>
      </c>
      <c r="AT31" s="3" t="s">
        <v>2799</v>
      </c>
      <c r="AU31" s="3" t="s">
        <v>2799</v>
      </c>
      <c r="AV31" s="3"/>
      <c r="AW31" s="3" t="s">
        <v>2844</v>
      </c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6">
      <c r="A32" s="34">
        <v>2006</v>
      </c>
      <c r="B32" s="3">
        <v>21</v>
      </c>
      <c r="C32" s="3">
        <v>2</v>
      </c>
      <c r="D32" s="3" t="s">
        <v>879</v>
      </c>
      <c r="E32" s="3"/>
      <c r="F32" s="3" t="s">
        <v>3211</v>
      </c>
      <c r="G32" s="3" t="s">
        <v>19</v>
      </c>
      <c r="H32" s="3"/>
      <c r="I32" s="3" t="s">
        <v>410</v>
      </c>
      <c r="J32" s="3"/>
      <c r="K32" s="3"/>
      <c r="L32" s="3"/>
      <c r="M32" s="3" t="s">
        <v>2882</v>
      </c>
      <c r="N32" s="3"/>
      <c r="O32" s="3"/>
      <c r="P32" s="3"/>
      <c r="Q32" s="3" t="s">
        <v>2798</v>
      </c>
      <c r="R32" s="3" t="s">
        <v>2820</v>
      </c>
      <c r="S32" s="3"/>
      <c r="T32" s="3"/>
      <c r="U32" s="3"/>
      <c r="V32" s="3" t="s">
        <v>2096</v>
      </c>
      <c r="W32" s="3"/>
      <c r="X32" s="3"/>
      <c r="Y32" s="3"/>
      <c r="Z32" s="3"/>
      <c r="AA32" s="3" t="s">
        <v>2836</v>
      </c>
      <c r="AB32" s="3"/>
      <c r="AC32" s="3"/>
      <c r="AD32" s="3"/>
      <c r="AE32" s="3"/>
      <c r="AF32" s="3"/>
      <c r="AG32" s="3" t="s">
        <v>22</v>
      </c>
      <c r="AH32" s="28" t="s">
        <v>30</v>
      </c>
      <c r="AI32" s="3"/>
      <c r="AJ32" s="3"/>
      <c r="AK32" s="3" t="s">
        <v>3212</v>
      </c>
      <c r="AL32" s="3" t="s">
        <v>3213</v>
      </c>
      <c r="AM32" s="3" t="s">
        <v>3214</v>
      </c>
      <c r="AN32" s="3"/>
      <c r="AO32" s="3" t="s">
        <v>2801</v>
      </c>
      <c r="AP32" s="3">
        <v>3</v>
      </c>
      <c r="AQ32" s="3"/>
      <c r="AR32" s="3" t="s">
        <v>2878</v>
      </c>
      <c r="AS32" s="3" t="s">
        <v>2799</v>
      </c>
      <c r="AT32" s="3" t="s">
        <v>2799</v>
      </c>
      <c r="AU32" s="3" t="s">
        <v>2799</v>
      </c>
      <c r="AV32" s="3"/>
      <c r="AW32" s="3" t="s">
        <v>2893</v>
      </c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6">
      <c r="A33" s="34">
        <v>2006</v>
      </c>
      <c r="B33" s="3">
        <v>21</v>
      </c>
      <c r="C33" s="3">
        <v>1</v>
      </c>
      <c r="D33" s="3" t="s">
        <v>886</v>
      </c>
      <c r="E33" s="3" t="s">
        <v>3215</v>
      </c>
      <c r="F33" s="3" t="s">
        <v>3216</v>
      </c>
      <c r="G33" s="3" t="s">
        <v>704</v>
      </c>
      <c r="H33" s="3"/>
      <c r="I33" s="3" t="s">
        <v>887</v>
      </c>
      <c r="J33" s="3"/>
      <c r="K33" s="3"/>
      <c r="L33" s="3"/>
      <c r="M33" s="3" t="s">
        <v>2822</v>
      </c>
      <c r="N33" s="3"/>
      <c r="O33" s="3"/>
      <c r="P33" s="3"/>
      <c r="Q33" s="3" t="s">
        <v>2798</v>
      </c>
      <c r="R33" s="3" t="s">
        <v>2820</v>
      </c>
      <c r="S33" s="3"/>
      <c r="T33" s="3"/>
      <c r="U33" s="3"/>
      <c r="V33" s="3" t="s">
        <v>2889</v>
      </c>
      <c r="W33" s="3"/>
      <c r="X33" s="3"/>
      <c r="Y33" s="3"/>
      <c r="Z33" s="3"/>
      <c r="AA33" s="3" t="s">
        <v>730</v>
      </c>
      <c r="AB33" s="3"/>
      <c r="AC33" s="3"/>
      <c r="AD33" s="3"/>
      <c r="AE33" s="3"/>
      <c r="AF33" s="3"/>
      <c r="AG33" s="28" t="s">
        <v>30</v>
      </c>
      <c r="AH33" s="3"/>
      <c r="AI33" s="3"/>
      <c r="AJ33" s="3"/>
      <c r="AK33" s="3" t="s">
        <v>1631</v>
      </c>
      <c r="AL33" s="3"/>
      <c r="AM33" s="3"/>
      <c r="AN33" s="3"/>
      <c r="AO33" s="3" t="s">
        <v>2801</v>
      </c>
      <c r="AP33" s="3">
        <v>0</v>
      </c>
      <c r="AQ33" s="3"/>
      <c r="AR33" s="3" t="s">
        <v>2878</v>
      </c>
      <c r="AS33" s="3" t="s">
        <v>2799</v>
      </c>
      <c r="AT33" s="3" t="s">
        <v>2799</v>
      </c>
      <c r="AU33" s="3" t="s">
        <v>2799</v>
      </c>
      <c r="AV33" s="3"/>
      <c r="AW33" s="3" t="s">
        <v>2893</v>
      </c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5.75" customHeight="1">
      <c r="A34" s="34">
        <v>2007</v>
      </c>
      <c r="B34" s="3">
        <v>22</v>
      </c>
      <c r="C34" s="3">
        <v>1</v>
      </c>
      <c r="D34" s="3" t="s">
        <v>904</v>
      </c>
      <c r="E34" s="3"/>
      <c r="F34" s="3" t="s">
        <v>3217</v>
      </c>
      <c r="G34" s="3" t="s">
        <v>19</v>
      </c>
      <c r="H34" s="3"/>
      <c r="I34" s="3" t="s">
        <v>905</v>
      </c>
      <c r="J34" s="3" t="s">
        <v>906</v>
      </c>
      <c r="K34" s="3" t="s">
        <v>907</v>
      </c>
      <c r="L34" s="3"/>
      <c r="M34" s="3" t="s">
        <v>2822</v>
      </c>
      <c r="N34" s="3" t="s">
        <v>2822</v>
      </c>
      <c r="O34" s="3" t="s">
        <v>2822</v>
      </c>
      <c r="P34" s="3"/>
      <c r="Q34" s="3" t="s">
        <v>2798</v>
      </c>
      <c r="R34" s="3" t="s">
        <v>2799</v>
      </c>
      <c r="S34" s="3" t="s">
        <v>2820</v>
      </c>
      <c r="T34" s="3" t="s">
        <v>2799</v>
      </c>
      <c r="U34" s="3"/>
      <c r="V34" s="3" t="s">
        <v>2096</v>
      </c>
      <c r="W34" s="3" t="s">
        <v>2096</v>
      </c>
      <c r="X34" s="3" t="s">
        <v>2096</v>
      </c>
      <c r="Y34" s="3"/>
      <c r="Z34" s="3" t="s">
        <v>2826</v>
      </c>
      <c r="AA34" s="3" t="s">
        <v>2826</v>
      </c>
      <c r="AB34" s="3"/>
      <c r="AC34" s="3"/>
      <c r="AD34" s="3"/>
      <c r="AE34" s="3"/>
      <c r="AF34" s="3"/>
      <c r="AG34" s="28" t="s">
        <v>30</v>
      </c>
      <c r="AH34" s="3" t="s">
        <v>25</v>
      </c>
      <c r="AI34" s="3" t="s">
        <v>172</v>
      </c>
      <c r="AJ34" s="3"/>
      <c r="AK34" s="3" t="s">
        <v>3218</v>
      </c>
      <c r="AL34" s="3" t="s">
        <v>3219</v>
      </c>
      <c r="AM34" s="3" t="s">
        <v>3220</v>
      </c>
      <c r="AN34" s="3"/>
      <c r="AO34" s="3" t="s">
        <v>2812</v>
      </c>
      <c r="AP34" s="3">
        <v>16</v>
      </c>
      <c r="AQ34" s="3"/>
      <c r="AR34" s="3" t="s">
        <v>3221</v>
      </c>
      <c r="AS34" s="3" t="s">
        <v>2820</v>
      </c>
      <c r="AT34" s="3" t="s">
        <v>3222</v>
      </c>
      <c r="AU34" s="3"/>
      <c r="AV34" s="3" t="s">
        <v>3221</v>
      </c>
      <c r="AW34" s="3" t="s">
        <v>2893</v>
      </c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5.75" customHeight="1">
      <c r="A35" s="34">
        <v>2007</v>
      </c>
      <c r="B35" s="3">
        <v>22</v>
      </c>
      <c r="C35" s="3">
        <v>2</v>
      </c>
      <c r="D35" s="3" t="s">
        <v>908</v>
      </c>
      <c r="E35" s="3" t="s">
        <v>3223</v>
      </c>
      <c r="F35" s="3" t="s">
        <v>2719</v>
      </c>
      <c r="G35" s="3" t="s">
        <v>19</v>
      </c>
      <c r="H35" s="3"/>
      <c r="I35" s="3" t="s">
        <v>885</v>
      </c>
      <c r="J35" s="3"/>
      <c r="K35" s="3"/>
      <c r="L35" s="3"/>
      <c r="M35" s="3" t="s">
        <v>2806</v>
      </c>
      <c r="N35" s="3"/>
      <c r="O35" s="3"/>
      <c r="P35" s="3"/>
      <c r="Q35" s="3" t="s">
        <v>2798</v>
      </c>
      <c r="R35" s="3" t="s">
        <v>2820</v>
      </c>
      <c r="S35" s="3"/>
      <c r="T35" s="3"/>
      <c r="U35" s="3"/>
      <c r="V35" s="3" t="s">
        <v>2096</v>
      </c>
      <c r="W35" s="3"/>
      <c r="X35" s="3"/>
      <c r="Y35" s="3"/>
      <c r="Z35" s="3" t="s">
        <v>2826</v>
      </c>
      <c r="AA35" s="3" t="s">
        <v>2826</v>
      </c>
      <c r="AB35" s="3"/>
      <c r="AC35" s="3"/>
      <c r="AD35" s="3"/>
      <c r="AE35" s="3"/>
      <c r="AF35" s="3"/>
      <c r="AG35" s="28" t="s">
        <v>30</v>
      </c>
      <c r="AH35" s="3" t="s">
        <v>25</v>
      </c>
      <c r="AI35" s="3"/>
      <c r="AJ35" s="3"/>
      <c r="AK35" s="3" t="s">
        <v>3189</v>
      </c>
      <c r="AL35" s="3" t="s">
        <v>3224</v>
      </c>
      <c r="AM35" s="3" t="s">
        <v>3171</v>
      </c>
      <c r="AN35" s="3" t="s">
        <v>3225</v>
      </c>
      <c r="AO35" s="3" t="s">
        <v>2801</v>
      </c>
      <c r="AP35" s="3">
        <v>13</v>
      </c>
      <c r="AQ35" s="3"/>
      <c r="AR35" s="3" t="s">
        <v>2878</v>
      </c>
      <c r="AS35" s="3" t="s">
        <v>2799</v>
      </c>
      <c r="AT35" s="3" t="s">
        <v>2799</v>
      </c>
      <c r="AU35" s="3" t="s">
        <v>2799</v>
      </c>
      <c r="AV35" s="3"/>
      <c r="AW35" s="3" t="s">
        <v>2893</v>
      </c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5.75" customHeight="1">
      <c r="A36" s="34">
        <v>2007</v>
      </c>
      <c r="B36" s="3">
        <v>22</v>
      </c>
      <c r="C36" s="3">
        <v>2</v>
      </c>
      <c r="D36" s="3" t="s">
        <v>928</v>
      </c>
      <c r="E36" s="3"/>
      <c r="F36" s="3" t="s">
        <v>3226</v>
      </c>
      <c r="G36" s="3" t="s">
        <v>19</v>
      </c>
      <c r="H36" s="3"/>
      <c r="I36" s="3" t="s">
        <v>929</v>
      </c>
      <c r="J36" s="3"/>
      <c r="K36" s="3"/>
      <c r="L36" s="3"/>
      <c r="M36" s="3" t="s">
        <v>3227</v>
      </c>
      <c r="N36" s="3"/>
      <c r="O36" s="3"/>
      <c r="P36" s="3"/>
      <c r="Q36" s="3" t="s">
        <v>2815</v>
      </c>
      <c r="R36" s="3" t="s">
        <v>2799</v>
      </c>
      <c r="S36" s="3"/>
      <c r="T36" s="3"/>
      <c r="U36" s="3"/>
      <c r="V36" s="3" t="s">
        <v>1587</v>
      </c>
      <c r="W36" s="3"/>
      <c r="X36" s="3"/>
      <c r="Y36" s="3"/>
      <c r="Z36" s="3" t="s">
        <v>1587</v>
      </c>
      <c r="AA36" s="3" t="s">
        <v>1587</v>
      </c>
      <c r="AB36" s="3"/>
      <c r="AC36" s="3"/>
      <c r="AD36" s="3"/>
      <c r="AE36" s="3"/>
      <c r="AF36" s="3"/>
      <c r="AG36" s="28" t="s">
        <v>30</v>
      </c>
      <c r="AH36" s="13" t="s">
        <v>2933</v>
      </c>
      <c r="AI36" s="3"/>
      <c r="AJ36" s="3"/>
      <c r="AK36" s="3" t="s">
        <v>3228</v>
      </c>
      <c r="AL36" s="3" t="s">
        <v>1503</v>
      </c>
      <c r="AM36" s="3" t="s">
        <v>3229</v>
      </c>
      <c r="AN36" s="3" t="s">
        <v>3230</v>
      </c>
      <c r="AO36" s="3" t="s">
        <v>2801</v>
      </c>
      <c r="AP36" s="3">
        <v>2</v>
      </c>
      <c r="AQ36" s="3"/>
      <c r="AR36" s="3" t="s">
        <v>2878</v>
      </c>
      <c r="AS36" s="3" t="s">
        <v>2799</v>
      </c>
      <c r="AT36" s="3" t="s">
        <v>2799</v>
      </c>
      <c r="AU36" s="3" t="s">
        <v>2799</v>
      </c>
      <c r="AV36" s="3"/>
      <c r="AW36" s="3" t="s">
        <v>2893</v>
      </c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5.75" customHeight="1">
      <c r="A37" s="34">
        <v>2008</v>
      </c>
      <c r="B37" s="3">
        <v>23</v>
      </c>
      <c r="C37" s="3">
        <v>2</v>
      </c>
      <c r="D37" s="3" t="s">
        <v>957</v>
      </c>
      <c r="E37" s="3"/>
      <c r="F37" s="3" t="s">
        <v>3231</v>
      </c>
      <c r="G37" s="3" t="s">
        <v>19</v>
      </c>
      <c r="H37" s="3"/>
      <c r="I37" s="3" t="s">
        <v>3232</v>
      </c>
      <c r="J37" s="3"/>
      <c r="K37" s="3"/>
      <c r="L37" s="3"/>
      <c r="M37" s="3" t="s">
        <v>2806</v>
      </c>
      <c r="N37" s="3"/>
      <c r="O37" s="3"/>
      <c r="P37" s="3"/>
      <c r="Q37" s="3" t="s">
        <v>2798</v>
      </c>
      <c r="R37" s="3" t="s">
        <v>2820</v>
      </c>
      <c r="S37" s="3"/>
      <c r="T37" s="3"/>
      <c r="U37" s="3"/>
      <c r="V37" s="3" t="s">
        <v>2861</v>
      </c>
      <c r="W37" s="3"/>
      <c r="X37" s="3"/>
      <c r="Y37" s="3"/>
      <c r="Z37" s="3" t="s">
        <v>2835</v>
      </c>
      <c r="AA37" s="3" t="s">
        <v>2836</v>
      </c>
      <c r="AB37" s="3"/>
      <c r="AC37" s="3"/>
      <c r="AD37" s="3"/>
      <c r="AE37" s="3"/>
      <c r="AF37" s="3"/>
      <c r="AG37" s="28" t="s">
        <v>30</v>
      </c>
      <c r="AH37" s="3" t="s">
        <v>503</v>
      </c>
      <c r="AI37" s="3"/>
      <c r="AJ37" s="3"/>
      <c r="AK37" s="3" t="s">
        <v>1921</v>
      </c>
      <c r="AL37" s="3" t="s">
        <v>30</v>
      </c>
      <c r="AM37" s="3"/>
      <c r="AN37" s="3"/>
      <c r="AO37" s="3" t="s">
        <v>2801</v>
      </c>
      <c r="AP37" s="3">
        <v>6</v>
      </c>
      <c r="AQ37" s="3"/>
      <c r="AR37" s="3" t="s">
        <v>2825</v>
      </c>
      <c r="AS37" s="3" t="s">
        <v>2799</v>
      </c>
      <c r="AT37" s="3" t="s">
        <v>2799</v>
      </c>
      <c r="AU37" s="3"/>
      <c r="AV37" s="3" t="s">
        <v>3233</v>
      </c>
      <c r="AW37" s="3" t="s">
        <v>2821</v>
      </c>
      <c r="AX37" s="3" t="s">
        <v>2853</v>
      </c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5.75" customHeight="1">
      <c r="A38" s="34">
        <v>2008</v>
      </c>
      <c r="B38" s="3">
        <v>23</v>
      </c>
      <c r="C38" s="3">
        <v>2</v>
      </c>
      <c r="D38" s="3" t="s">
        <v>945</v>
      </c>
      <c r="E38" s="3"/>
      <c r="F38" s="3" t="s">
        <v>3234</v>
      </c>
      <c r="G38" s="3" t="s">
        <v>19</v>
      </c>
      <c r="H38" s="3"/>
      <c r="I38" s="3" t="s">
        <v>946</v>
      </c>
      <c r="J38" s="3"/>
      <c r="K38" s="3"/>
      <c r="L38" s="3"/>
      <c r="M38" s="3" t="s">
        <v>3235</v>
      </c>
      <c r="N38" s="3"/>
      <c r="O38" s="3"/>
      <c r="P38" s="3"/>
      <c r="Q38" s="3" t="s">
        <v>2815</v>
      </c>
      <c r="R38" s="3" t="s">
        <v>2799</v>
      </c>
      <c r="S38" s="3"/>
      <c r="T38" s="3"/>
      <c r="U38" s="3"/>
      <c r="V38" s="3" t="s">
        <v>2861</v>
      </c>
      <c r="W38" s="3"/>
      <c r="X38" s="3"/>
      <c r="Y38" s="3"/>
      <c r="Z38" s="3" t="s">
        <v>2883</v>
      </c>
      <c r="AA38" s="3" t="s">
        <v>2883</v>
      </c>
      <c r="AB38" s="3"/>
      <c r="AC38" s="3"/>
      <c r="AD38" s="3"/>
      <c r="AE38" s="3"/>
      <c r="AF38" s="3"/>
      <c r="AG38" s="28" t="s">
        <v>30</v>
      </c>
      <c r="AH38" s="3" t="s">
        <v>87</v>
      </c>
      <c r="AI38" s="3"/>
      <c r="AJ38" s="3"/>
      <c r="AK38" s="3" t="s">
        <v>30</v>
      </c>
      <c r="AL38" s="3" t="s">
        <v>3236</v>
      </c>
      <c r="AM38" s="3"/>
      <c r="AN38" s="3"/>
      <c r="AO38" s="3" t="s">
        <v>2801</v>
      </c>
      <c r="AP38" s="3">
        <v>9</v>
      </c>
      <c r="AQ38" s="3"/>
      <c r="AR38" s="3" t="s">
        <v>2825</v>
      </c>
      <c r="AS38" s="3" t="s">
        <v>2799</v>
      </c>
      <c r="AT38" s="3" t="s">
        <v>2799</v>
      </c>
      <c r="AU38" s="3"/>
      <c r="AV38" s="3" t="s">
        <v>3233</v>
      </c>
      <c r="AW38" s="3" t="s">
        <v>2821</v>
      </c>
      <c r="AX38" s="3" t="s">
        <v>2853</v>
      </c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5.75" customHeight="1">
      <c r="A39" s="34">
        <v>2011</v>
      </c>
      <c r="B39" s="3">
        <v>26</v>
      </c>
      <c r="C39" s="3">
        <v>1</v>
      </c>
      <c r="D39" s="3" t="s">
        <v>1078</v>
      </c>
      <c r="E39" s="3" t="s">
        <v>3237</v>
      </c>
      <c r="F39" s="3" t="s">
        <v>3238</v>
      </c>
      <c r="G39" s="3" t="s">
        <v>19</v>
      </c>
      <c r="H39" s="3"/>
      <c r="I39" s="3" t="s">
        <v>1079</v>
      </c>
      <c r="J39" s="3"/>
      <c r="K39" s="3"/>
      <c r="L39" s="3"/>
      <c r="M39" s="3" t="s">
        <v>2806</v>
      </c>
      <c r="N39" s="3"/>
      <c r="O39" s="3"/>
      <c r="P39" s="3"/>
      <c r="Q39" s="3" t="s">
        <v>2798</v>
      </c>
      <c r="R39" s="3" t="s">
        <v>2799</v>
      </c>
      <c r="S39" s="3"/>
      <c r="T39" s="3"/>
      <c r="U39" s="3"/>
      <c r="V39" s="3" t="s">
        <v>2096</v>
      </c>
      <c r="W39" s="3"/>
      <c r="X39" s="3"/>
      <c r="Y39" s="3"/>
      <c r="Z39" s="3" t="s">
        <v>730</v>
      </c>
      <c r="AA39" s="3" t="s">
        <v>730</v>
      </c>
      <c r="AB39" s="3"/>
      <c r="AC39" s="3"/>
      <c r="AD39" s="3"/>
      <c r="AE39" s="3"/>
      <c r="AF39" s="3"/>
      <c r="AG39" s="3" t="s">
        <v>36</v>
      </c>
      <c r="AH39" s="28" t="s">
        <v>30</v>
      </c>
      <c r="AI39" s="3"/>
      <c r="AJ39" s="3"/>
      <c r="AK39" s="3" t="s">
        <v>3239</v>
      </c>
      <c r="AL39" s="3" t="s">
        <v>3240</v>
      </c>
      <c r="AM39" s="3" t="s">
        <v>3241</v>
      </c>
      <c r="AN39" s="3" t="s">
        <v>3242</v>
      </c>
      <c r="AO39" s="3" t="s">
        <v>2801</v>
      </c>
      <c r="AP39" s="3">
        <v>11</v>
      </c>
      <c r="AQ39" s="3"/>
      <c r="AR39" s="3" t="s">
        <v>2825</v>
      </c>
      <c r="AS39" s="3" t="s">
        <v>2799</v>
      </c>
      <c r="AT39" s="3" t="s">
        <v>2799</v>
      </c>
      <c r="AU39" s="3"/>
      <c r="AV39" s="3"/>
      <c r="AW39" s="3" t="s">
        <v>2844</v>
      </c>
      <c r="AX39" s="3" t="s">
        <v>3243</v>
      </c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5.75" customHeight="1">
      <c r="A40" s="34">
        <v>2011</v>
      </c>
      <c r="B40" s="3">
        <v>26</v>
      </c>
      <c r="C40" s="3">
        <v>2</v>
      </c>
      <c r="D40" s="3" t="s">
        <v>1087</v>
      </c>
      <c r="E40" s="3" t="s">
        <v>3145</v>
      </c>
      <c r="F40" s="3" t="s">
        <v>3244</v>
      </c>
      <c r="G40" s="3" t="s">
        <v>19</v>
      </c>
      <c r="H40" s="3"/>
      <c r="I40" s="3" t="s">
        <v>1088</v>
      </c>
      <c r="J40" s="3"/>
      <c r="K40" s="3"/>
      <c r="L40" s="3"/>
      <c r="M40" s="3" t="s">
        <v>2806</v>
      </c>
      <c r="N40" s="3"/>
      <c r="O40" s="3"/>
      <c r="P40" s="3"/>
      <c r="Q40" s="3" t="s">
        <v>2798</v>
      </c>
      <c r="R40" s="3" t="s">
        <v>2820</v>
      </c>
      <c r="S40" s="3"/>
      <c r="T40" s="3"/>
      <c r="U40" s="3"/>
      <c r="V40" s="3" t="s">
        <v>2830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 t="s">
        <v>28</v>
      </c>
      <c r="AH40" s="28" t="s">
        <v>30</v>
      </c>
      <c r="AI40" s="3"/>
      <c r="AJ40" s="3"/>
      <c r="AK40" s="3" t="s">
        <v>3245</v>
      </c>
      <c r="AL40" s="3" t="s">
        <v>3246</v>
      </c>
      <c r="AM40" s="3" t="s">
        <v>3247</v>
      </c>
      <c r="AN40" s="3" t="s">
        <v>2267</v>
      </c>
      <c r="AO40" s="3" t="s">
        <v>2812</v>
      </c>
      <c r="AP40" s="3">
        <v>6</v>
      </c>
      <c r="AQ40" s="3"/>
      <c r="AR40" s="3" t="s">
        <v>2825</v>
      </c>
      <c r="AS40" s="3" t="s">
        <v>2799</v>
      </c>
      <c r="AT40" s="3" t="s">
        <v>2799</v>
      </c>
      <c r="AU40" s="3"/>
      <c r="AV40" s="3"/>
      <c r="AW40" s="3" t="s">
        <v>2844</v>
      </c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5.75" customHeight="1">
      <c r="A41" s="34">
        <v>2014</v>
      </c>
      <c r="B41" s="3">
        <v>29</v>
      </c>
      <c r="C41" s="3">
        <v>2</v>
      </c>
      <c r="D41" s="3" t="s">
        <v>1366</v>
      </c>
      <c r="E41" s="3" t="s">
        <v>2016</v>
      </c>
      <c r="F41" s="3" t="s">
        <v>3248</v>
      </c>
      <c r="G41" s="3" t="s">
        <v>19</v>
      </c>
      <c r="H41" s="3"/>
      <c r="I41" s="3" t="s">
        <v>1367</v>
      </c>
      <c r="J41" s="3" t="s">
        <v>1368</v>
      </c>
      <c r="K41" s="3" t="s">
        <v>1369</v>
      </c>
      <c r="L41" s="3"/>
      <c r="M41" s="3" t="s">
        <v>2845</v>
      </c>
      <c r="N41" s="3" t="s">
        <v>2845</v>
      </c>
      <c r="O41" s="3" t="s">
        <v>2845</v>
      </c>
      <c r="P41" s="3"/>
      <c r="Q41" s="3" t="s">
        <v>2798</v>
      </c>
      <c r="R41" s="3" t="s">
        <v>2820</v>
      </c>
      <c r="S41" s="3" t="s">
        <v>2820</v>
      </c>
      <c r="T41" s="3" t="s">
        <v>2820</v>
      </c>
      <c r="U41" s="3"/>
      <c r="V41" s="3" t="s">
        <v>2830</v>
      </c>
      <c r="W41" s="3" t="s">
        <v>2830</v>
      </c>
      <c r="X41" s="3" t="s">
        <v>2830</v>
      </c>
      <c r="Y41" s="3"/>
      <c r="Z41" s="3" t="s">
        <v>2835</v>
      </c>
      <c r="AA41" s="3" t="s">
        <v>2835</v>
      </c>
      <c r="AB41" s="3"/>
      <c r="AC41" s="3"/>
      <c r="AD41" s="3"/>
      <c r="AE41" s="3"/>
      <c r="AF41" s="3"/>
      <c r="AG41" s="3" t="s">
        <v>248</v>
      </c>
      <c r="AH41" s="28" t="s">
        <v>30</v>
      </c>
      <c r="AI41" s="3"/>
      <c r="AJ41" s="3"/>
      <c r="AK41" s="3" t="s">
        <v>3249</v>
      </c>
      <c r="AL41" s="3" t="s">
        <v>2016</v>
      </c>
      <c r="AM41" s="3" t="s">
        <v>3248</v>
      </c>
      <c r="AN41" s="3"/>
      <c r="AO41" s="3" t="s">
        <v>2812</v>
      </c>
      <c r="AP41" s="3">
        <v>11</v>
      </c>
      <c r="AQ41" s="3"/>
      <c r="AR41" s="3" t="s">
        <v>2825</v>
      </c>
      <c r="AS41" s="3" t="s">
        <v>2799</v>
      </c>
      <c r="AT41" s="3" t="s">
        <v>2799</v>
      </c>
      <c r="AU41" s="3"/>
      <c r="AV41" s="3"/>
      <c r="AW41" s="3" t="s">
        <v>2803</v>
      </c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5.75" customHeight="1">
      <c r="A42" s="34">
        <v>2015</v>
      </c>
      <c r="B42" s="3">
        <v>30</v>
      </c>
      <c r="C42" s="3">
        <v>1</v>
      </c>
      <c r="D42" s="3" t="s">
        <v>1523</v>
      </c>
      <c r="E42" s="3" t="s">
        <v>3250</v>
      </c>
      <c r="F42" s="3" t="s">
        <v>3251</v>
      </c>
      <c r="G42" s="3" t="s">
        <v>704</v>
      </c>
      <c r="H42" s="3"/>
      <c r="I42" s="3" t="s">
        <v>1524</v>
      </c>
      <c r="J42" s="3"/>
      <c r="K42" s="3"/>
      <c r="L42" s="3"/>
      <c r="M42" s="3" t="s">
        <v>2882</v>
      </c>
      <c r="N42" s="3"/>
      <c r="O42" s="3"/>
      <c r="P42" s="3"/>
      <c r="Q42" s="3" t="s">
        <v>2798</v>
      </c>
      <c r="R42" s="3" t="s">
        <v>2820</v>
      </c>
      <c r="S42" s="3"/>
      <c r="T42" s="3"/>
      <c r="U42" s="3"/>
      <c r="V42" s="3" t="s">
        <v>1587</v>
      </c>
      <c r="W42" s="3"/>
      <c r="X42" s="3"/>
      <c r="Y42" s="3"/>
      <c r="Z42" s="3" t="s">
        <v>730</v>
      </c>
      <c r="AA42" s="3" t="s">
        <v>730</v>
      </c>
      <c r="AB42" s="3"/>
      <c r="AC42" s="3"/>
      <c r="AD42" s="3"/>
      <c r="AE42" s="3"/>
      <c r="AF42" s="3"/>
      <c r="AG42" s="3" t="s">
        <v>33</v>
      </c>
      <c r="AH42" s="28" t="s">
        <v>30</v>
      </c>
      <c r="AI42" s="3"/>
      <c r="AJ42" s="3"/>
      <c r="AK42" s="3" t="s">
        <v>3252</v>
      </c>
      <c r="AL42" s="3" t="s">
        <v>3253</v>
      </c>
      <c r="AM42" s="3"/>
      <c r="AN42" s="3"/>
      <c r="AO42" s="3" t="s">
        <v>2801</v>
      </c>
      <c r="AP42" s="3">
        <v>5</v>
      </c>
      <c r="AQ42" s="3"/>
      <c r="AR42" s="3" t="s">
        <v>2825</v>
      </c>
      <c r="AS42" s="3" t="s">
        <v>2799</v>
      </c>
      <c r="AT42" s="3" t="s">
        <v>2799</v>
      </c>
      <c r="AU42" s="3"/>
      <c r="AV42" s="3"/>
      <c r="AW42" s="3" t="s">
        <v>2813</v>
      </c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5.75" customHeight="1">
      <c r="A43" s="34">
        <v>2015</v>
      </c>
      <c r="B43" s="3">
        <v>30</v>
      </c>
      <c r="C43" s="3">
        <v>1</v>
      </c>
      <c r="D43" s="3" t="s">
        <v>1547</v>
      </c>
      <c r="E43" s="3" t="s">
        <v>3254</v>
      </c>
      <c r="F43" s="3" t="s">
        <v>3255</v>
      </c>
      <c r="G43" s="3" t="s">
        <v>704</v>
      </c>
      <c r="H43" s="3"/>
      <c r="I43" s="3" t="s">
        <v>1548</v>
      </c>
      <c r="J43" s="3"/>
      <c r="K43" s="3"/>
      <c r="L43" s="3"/>
      <c r="M43" s="3" t="s">
        <v>2806</v>
      </c>
      <c r="N43" s="3"/>
      <c r="O43" s="3"/>
      <c r="P43" s="3"/>
      <c r="Q43" s="3" t="s">
        <v>2798</v>
      </c>
      <c r="R43" s="3" t="s">
        <v>2820</v>
      </c>
      <c r="S43" s="3"/>
      <c r="T43" s="3"/>
      <c r="U43" s="3"/>
      <c r="V43" s="3" t="s">
        <v>1587</v>
      </c>
      <c r="W43" s="3"/>
      <c r="X43" s="3"/>
      <c r="Y43" s="3"/>
      <c r="Z43" s="3" t="s">
        <v>730</v>
      </c>
      <c r="AA43" s="3" t="s">
        <v>730</v>
      </c>
      <c r="AB43" s="3"/>
      <c r="AC43" s="3"/>
      <c r="AD43" s="3"/>
      <c r="AE43" s="3"/>
      <c r="AF43" s="3"/>
      <c r="AG43" s="28" t="s">
        <v>30</v>
      </c>
      <c r="AH43" s="3"/>
      <c r="AI43" s="3"/>
      <c r="AJ43" s="3"/>
      <c r="AK43" s="3"/>
      <c r="AL43" s="3"/>
      <c r="AM43" s="3"/>
      <c r="AN43" s="3"/>
      <c r="AO43" s="3" t="s">
        <v>2801</v>
      </c>
      <c r="AP43" s="3">
        <v>32</v>
      </c>
      <c r="AQ43" s="3"/>
      <c r="AR43" s="3" t="s">
        <v>2825</v>
      </c>
      <c r="AS43" s="3" t="s">
        <v>2799</v>
      </c>
      <c r="AT43" s="3" t="s">
        <v>2799</v>
      </c>
      <c r="AU43" s="3"/>
      <c r="AV43" s="3"/>
      <c r="AW43" s="3" t="s">
        <v>2813</v>
      </c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5.75" customHeight="1">
      <c r="A44" s="35">
        <v>2016</v>
      </c>
      <c r="B44" s="3">
        <v>31</v>
      </c>
      <c r="C44" s="3">
        <v>3</v>
      </c>
      <c r="D44" s="3" t="s">
        <v>1910</v>
      </c>
      <c r="E44" s="3" t="s">
        <v>3256</v>
      </c>
      <c r="F44" s="3" t="s">
        <v>3257</v>
      </c>
      <c r="G44" s="3" t="s">
        <v>19</v>
      </c>
      <c r="H44" s="3"/>
      <c r="I44" s="3" t="s">
        <v>281</v>
      </c>
      <c r="J44" s="3"/>
      <c r="K44" s="3"/>
      <c r="L44" s="3"/>
      <c r="M44" s="3" t="s">
        <v>2916</v>
      </c>
      <c r="N44" s="3"/>
      <c r="O44" s="3"/>
      <c r="P44" s="3"/>
      <c r="Q44" s="3" t="s">
        <v>2798</v>
      </c>
      <c r="R44" s="3" t="s">
        <v>2799</v>
      </c>
      <c r="S44" s="3"/>
      <c r="T44" s="3"/>
      <c r="U44" s="3"/>
      <c r="V44" s="3"/>
      <c r="W44" s="3"/>
      <c r="X44" s="3"/>
      <c r="Y44" s="3"/>
      <c r="Z44" s="3"/>
      <c r="AA44" s="3"/>
      <c r="AB44" s="3" t="s">
        <v>1457</v>
      </c>
      <c r="AC44" s="3" t="s">
        <v>1911</v>
      </c>
      <c r="AD44" s="3" t="s">
        <v>1912</v>
      </c>
      <c r="AE44" s="3" t="s">
        <v>1784</v>
      </c>
      <c r="AF44" s="3"/>
      <c r="AG44" s="3" t="s">
        <v>21</v>
      </c>
      <c r="AH44" s="28" t="s">
        <v>30</v>
      </c>
      <c r="AI44" s="3"/>
      <c r="AJ44" s="3"/>
      <c r="AK44" s="3" t="s">
        <v>3258</v>
      </c>
      <c r="AL44" s="3" t="s">
        <v>3259</v>
      </c>
      <c r="AM44" s="3"/>
      <c r="AN44" s="3"/>
      <c r="AO44" s="3" t="s">
        <v>2801</v>
      </c>
      <c r="AP44" s="3">
        <v>4</v>
      </c>
      <c r="AQ44" s="3"/>
      <c r="AR44" s="3" t="s">
        <v>2825</v>
      </c>
      <c r="AS44" s="3" t="s">
        <v>2799</v>
      </c>
      <c r="AT44" s="3" t="s">
        <v>2799</v>
      </c>
      <c r="AU44" s="3"/>
      <c r="AV44" s="3" t="s">
        <v>42</v>
      </c>
      <c r="AW44" s="3" t="s">
        <v>2844</v>
      </c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5.75" customHeight="1">
      <c r="A45" s="35">
        <v>2018</v>
      </c>
      <c r="B45" s="3">
        <v>33</v>
      </c>
      <c r="C45" s="3">
        <v>3</v>
      </c>
      <c r="D45" s="3" t="s">
        <v>2123</v>
      </c>
      <c r="E45" s="3" t="s">
        <v>3260</v>
      </c>
      <c r="F45" s="3" t="s">
        <v>3261</v>
      </c>
      <c r="G45" s="3" t="s">
        <v>19</v>
      </c>
      <c r="H45" s="3"/>
      <c r="I45" s="3" t="s">
        <v>281</v>
      </c>
      <c r="J45" s="3"/>
      <c r="K45" s="3"/>
      <c r="L45" s="3"/>
      <c r="M45" s="3" t="s">
        <v>2916</v>
      </c>
      <c r="N45" s="3"/>
      <c r="O45" s="3"/>
      <c r="P45" s="3"/>
      <c r="Q45" s="3" t="s">
        <v>2798</v>
      </c>
      <c r="R45" s="3" t="s">
        <v>2799</v>
      </c>
      <c r="S45" s="3"/>
      <c r="T45" s="3"/>
      <c r="U45" s="3"/>
      <c r="V45" s="3" t="s">
        <v>2096</v>
      </c>
      <c r="W45" s="3"/>
      <c r="X45" s="3"/>
      <c r="Y45" s="3"/>
      <c r="Z45" s="3" t="s">
        <v>2835</v>
      </c>
      <c r="AA45" s="3" t="s">
        <v>2835</v>
      </c>
      <c r="AB45" s="3" t="s">
        <v>2124</v>
      </c>
      <c r="AC45" s="3" t="s">
        <v>2125</v>
      </c>
      <c r="AD45" s="3" t="s">
        <v>2126</v>
      </c>
      <c r="AE45" s="3" t="s">
        <v>2127</v>
      </c>
      <c r="AF45" s="3"/>
      <c r="AG45" s="3" t="s">
        <v>64</v>
      </c>
      <c r="AH45" s="28" t="s">
        <v>30</v>
      </c>
      <c r="AI45" s="3"/>
      <c r="AJ45" s="3"/>
      <c r="AK45" s="3" t="s">
        <v>64</v>
      </c>
      <c r="AL45" s="3"/>
      <c r="AM45" s="3"/>
      <c r="AN45" s="3"/>
      <c r="AO45" s="3" t="s">
        <v>2801</v>
      </c>
      <c r="AP45" s="3">
        <v>4</v>
      </c>
      <c r="AQ45" s="3"/>
      <c r="AR45" s="3" t="s">
        <v>2852</v>
      </c>
      <c r="AS45" s="3" t="s">
        <v>2820</v>
      </c>
      <c r="AT45" s="3" t="s">
        <v>2799</v>
      </c>
      <c r="AU45" s="3"/>
      <c r="AV45" s="3"/>
      <c r="AW45" s="3" t="s">
        <v>2821</v>
      </c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5.75" customHeight="1">
      <c r="A46" s="35">
        <v>2018</v>
      </c>
      <c r="B46" s="3">
        <v>33</v>
      </c>
      <c r="C46" s="3">
        <v>1</v>
      </c>
      <c r="D46" s="3" t="s">
        <v>2083</v>
      </c>
      <c r="E46" s="3" t="s">
        <v>3262</v>
      </c>
      <c r="F46" s="3" t="s">
        <v>3263</v>
      </c>
      <c r="G46" s="3" t="s">
        <v>19</v>
      </c>
      <c r="H46" s="3"/>
      <c r="I46" s="3" t="s">
        <v>2084</v>
      </c>
      <c r="J46" s="3"/>
      <c r="K46" s="3"/>
      <c r="L46" s="3"/>
      <c r="M46" s="3" t="s">
        <v>3264</v>
      </c>
      <c r="N46" s="3"/>
      <c r="O46" s="3"/>
      <c r="P46" s="3"/>
      <c r="Q46" s="3" t="s">
        <v>2829</v>
      </c>
      <c r="R46" s="3" t="s">
        <v>2820</v>
      </c>
      <c r="S46" s="3"/>
      <c r="T46" s="3"/>
      <c r="U46" s="3"/>
      <c r="V46" s="3" t="s">
        <v>2830</v>
      </c>
      <c r="W46" s="3"/>
      <c r="X46" s="3"/>
      <c r="Y46" s="3"/>
      <c r="Z46" s="3" t="s">
        <v>3265</v>
      </c>
      <c r="AA46" s="3" t="s">
        <v>2883</v>
      </c>
      <c r="AB46" s="3" t="s">
        <v>2085</v>
      </c>
      <c r="AC46" s="3" t="s">
        <v>2086</v>
      </c>
      <c r="AD46" s="3" t="s">
        <v>2087</v>
      </c>
      <c r="AE46" s="3" t="s">
        <v>2088</v>
      </c>
      <c r="AF46" s="3" t="s">
        <v>2089</v>
      </c>
      <c r="AG46" s="28" t="s">
        <v>30</v>
      </c>
      <c r="AH46" s="3"/>
      <c r="AI46" s="3"/>
      <c r="AJ46" s="3"/>
      <c r="AK46" s="3" t="s">
        <v>2086</v>
      </c>
      <c r="AL46" s="3"/>
      <c r="AM46" s="3"/>
      <c r="AN46" s="3"/>
      <c r="AO46" s="3" t="s">
        <v>2801</v>
      </c>
      <c r="AP46" s="3">
        <v>6</v>
      </c>
      <c r="AQ46" s="3"/>
      <c r="AR46" s="3" t="s">
        <v>2852</v>
      </c>
      <c r="AS46" s="3" t="s">
        <v>2820</v>
      </c>
      <c r="AT46" s="3" t="s">
        <v>2799</v>
      </c>
      <c r="AU46" s="3"/>
      <c r="AV46" s="3"/>
      <c r="AW46" s="3" t="s">
        <v>2821</v>
      </c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5.75" customHeight="1">
      <c r="A47" s="35">
        <v>2023</v>
      </c>
      <c r="B47" s="3">
        <v>38</v>
      </c>
      <c r="C47" s="3">
        <v>1</v>
      </c>
      <c r="D47" s="3" t="s">
        <v>2570</v>
      </c>
      <c r="E47" s="3" t="s">
        <v>3266</v>
      </c>
      <c r="F47" s="3" t="s">
        <v>3267</v>
      </c>
      <c r="G47" s="3" t="s">
        <v>19</v>
      </c>
      <c r="H47" s="3"/>
      <c r="I47" s="3" t="s">
        <v>2571</v>
      </c>
      <c r="J47" s="3"/>
      <c r="K47" s="3"/>
      <c r="L47" s="3"/>
      <c r="M47" s="3" t="s">
        <v>2806</v>
      </c>
      <c r="N47" s="3"/>
      <c r="O47" s="3"/>
      <c r="P47" s="3"/>
      <c r="Q47" s="3" t="s">
        <v>2798</v>
      </c>
      <c r="R47" s="3" t="s">
        <v>2799</v>
      </c>
      <c r="S47" s="3"/>
      <c r="T47" s="3"/>
      <c r="U47" s="3"/>
      <c r="V47" s="3" t="s">
        <v>2096</v>
      </c>
      <c r="W47" s="3"/>
      <c r="X47" s="3"/>
      <c r="Y47" s="3"/>
      <c r="Z47" s="3" t="s">
        <v>2883</v>
      </c>
      <c r="AA47" s="3" t="s">
        <v>2883</v>
      </c>
      <c r="AB47" s="3" t="s">
        <v>2572</v>
      </c>
      <c r="AC47" s="3" t="s">
        <v>2549</v>
      </c>
      <c r="AD47" s="3" t="s">
        <v>2573</v>
      </c>
      <c r="AE47" s="3" t="s">
        <v>2574</v>
      </c>
      <c r="AF47" s="3"/>
      <c r="AG47" s="28" t="s">
        <v>30</v>
      </c>
      <c r="AH47" s="3" t="s">
        <v>259</v>
      </c>
      <c r="AI47" s="3"/>
      <c r="AJ47" s="3"/>
      <c r="AK47" s="3" t="s">
        <v>1455</v>
      </c>
      <c r="AL47" s="3" t="s">
        <v>2549</v>
      </c>
      <c r="AM47" s="3"/>
      <c r="AN47" s="3" t="s">
        <v>3266</v>
      </c>
      <c r="AO47" s="3" t="s">
        <v>2801</v>
      </c>
      <c r="AP47" s="3">
        <v>0</v>
      </c>
      <c r="AQ47" s="3"/>
      <c r="AR47" s="3" t="s">
        <v>2865</v>
      </c>
      <c r="AS47" s="3" t="s">
        <v>2820</v>
      </c>
      <c r="AT47" s="3" t="s">
        <v>2799</v>
      </c>
      <c r="AU47" s="3"/>
      <c r="AV47" s="3" t="s">
        <v>1521</v>
      </c>
      <c r="AW47" s="3" t="s">
        <v>2803</v>
      </c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5.75" customHeight="1">
      <c r="A48" s="35">
        <v>2024</v>
      </c>
      <c r="B48" s="3">
        <v>39</v>
      </c>
      <c r="C48" s="3">
        <v>2</v>
      </c>
      <c r="D48" s="3" t="s">
        <v>2656</v>
      </c>
      <c r="E48" s="3"/>
      <c r="F48" s="3" t="s">
        <v>3268</v>
      </c>
      <c r="G48" s="3" t="s">
        <v>19</v>
      </c>
      <c r="H48" s="3"/>
      <c r="I48" s="3" t="s">
        <v>2657</v>
      </c>
      <c r="J48" s="3"/>
      <c r="K48" s="3"/>
      <c r="L48" s="3"/>
      <c r="M48" s="3" t="s">
        <v>2916</v>
      </c>
      <c r="N48" s="3"/>
      <c r="O48" s="3"/>
      <c r="P48" s="3"/>
      <c r="Q48" s="3" t="s">
        <v>2798</v>
      </c>
      <c r="R48" s="3" t="s">
        <v>2799</v>
      </c>
      <c r="S48" s="3"/>
      <c r="T48" s="3"/>
      <c r="U48" s="3"/>
      <c r="V48" s="3" t="s">
        <v>2830</v>
      </c>
      <c r="W48" s="3"/>
      <c r="X48" s="3"/>
      <c r="Y48" s="3"/>
      <c r="Z48" s="3" t="s">
        <v>2883</v>
      </c>
      <c r="AA48" s="3" t="s">
        <v>2883</v>
      </c>
      <c r="AB48" s="3" t="s">
        <v>177</v>
      </c>
      <c r="AC48" s="3" t="s">
        <v>2627</v>
      </c>
      <c r="AD48" s="3" t="s">
        <v>2658</v>
      </c>
      <c r="AE48" s="3" t="s">
        <v>2659</v>
      </c>
      <c r="AF48" s="3"/>
      <c r="AG48" s="3" t="s">
        <v>177</v>
      </c>
      <c r="AH48" s="28" t="s">
        <v>30</v>
      </c>
      <c r="AI48" s="3"/>
      <c r="AJ48" s="3"/>
      <c r="AK48" s="3" t="s">
        <v>3269</v>
      </c>
      <c r="AL48" s="3" t="s">
        <v>177</v>
      </c>
      <c r="AM48" s="3" t="s">
        <v>2659</v>
      </c>
      <c r="AN48" s="3" t="s">
        <v>3270</v>
      </c>
      <c r="AO48" s="3" t="s">
        <v>2801</v>
      </c>
      <c r="AP48" s="3">
        <v>0</v>
      </c>
      <c r="AQ48" s="3"/>
      <c r="AR48" s="3" t="s">
        <v>2865</v>
      </c>
      <c r="AS48" s="3" t="s">
        <v>2820</v>
      </c>
      <c r="AT48" s="3" t="s">
        <v>2799</v>
      </c>
      <c r="AU48" s="3"/>
      <c r="AV48" s="3" t="s">
        <v>3271</v>
      </c>
      <c r="AW48" s="3" t="s">
        <v>2813</v>
      </c>
      <c r="AX48" s="3" t="s">
        <v>3272</v>
      </c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5.75" customHeight="1">
      <c r="A49" s="35">
        <v>2024</v>
      </c>
      <c r="B49" s="3">
        <v>39</v>
      </c>
      <c r="C49" s="3">
        <v>2</v>
      </c>
      <c r="D49" s="3" t="s">
        <v>2628</v>
      </c>
      <c r="E49" s="3" t="s">
        <v>2632</v>
      </c>
      <c r="F49" s="3"/>
      <c r="G49" s="3" t="s">
        <v>19</v>
      </c>
      <c r="H49" s="3"/>
      <c r="I49" s="3" t="s">
        <v>2629</v>
      </c>
      <c r="J49" s="3"/>
      <c r="K49" s="3"/>
      <c r="L49" s="3"/>
      <c r="M49" s="3" t="s">
        <v>2882</v>
      </c>
      <c r="N49" s="3"/>
      <c r="O49" s="3"/>
      <c r="P49" s="3"/>
      <c r="Q49" s="3" t="s">
        <v>2798</v>
      </c>
      <c r="R49" s="3" t="s">
        <v>2820</v>
      </c>
      <c r="S49" s="3"/>
      <c r="T49" s="3"/>
      <c r="U49" s="3"/>
      <c r="V49" s="3" t="s">
        <v>2830</v>
      </c>
      <c r="W49" s="3"/>
      <c r="X49" s="3"/>
      <c r="Y49" s="3"/>
      <c r="Z49" s="3" t="s">
        <v>2883</v>
      </c>
      <c r="AA49" s="3" t="s">
        <v>2883</v>
      </c>
      <c r="AB49" s="3" t="s">
        <v>2627</v>
      </c>
      <c r="AC49" s="3" t="s">
        <v>2331</v>
      </c>
      <c r="AD49" s="3" t="s">
        <v>2630</v>
      </c>
      <c r="AE49" s="3" t="s">
        <v>2631</v>
      </c>
      <c r="AF49" s="3" t="s">
        <v>2632</v>
      </c>
      <c r="AG49" s="28" t="s">
        <v>30</v>
      </c>
      <c r="AH49" s="3"/>
      <c r="AI49" s="3"/>
      <c r="AJ49" s="3"/>
      <c r="AK49" s="3" t="s">
        <v>3269</v>
      </c>
      <c r="AL49" s="3" t="s">
        <v>2864</v>
      </c>
      <c r="AM49" s="3" t="s">
        <v>3273</v>
      </c>
      <c r="AN49" s="3"/>
      <c r="AO49" s="3" t="s">
        <v>2801</v>
      </c>
      <c r="AP49" s="3">
        <v>0</v>
      </c>
      <c r="AQ49" s="3"/>
      <c r="AR49" s="3" t="s">
        <v>2865</v>
      </c>
      <c r="AS49" s="3" t="s">
        <v>2820</v>
      </c>
      <c r="AT49" s="3" t="s">
        <v>2799</v>
      </c>
      <c r="AU49" s="3"/>
      <c r="AV49" s="3" t="s">
        <v>3271</v>
      </c>
      <c r="AW49" s="3" t="s">
        <v>2813</v>
      </c>
      <c r="AX49" s="3" t="s">
        <v>3272</v>
      </c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5.75" customHeight="1">
      <c r="A50" s="35">
        <v>2025</v>
      </c>
      <c r="B50" s="3">
        <v>40</v>
      </c>
      <c r="C50" s="3">
        <v>1</v>
      </c>
      <c r="D50" s="3" t="s">
        <v>2721</v>
      </c>
      <c r="E50" s="3" t="s">
        <v>3188</v>
      </c>
      <c r="F50" s="3" t="s">
        <v>3274</v>
      </c>
      <c r="G50" s="3" t="s">
        <v>19</v>
      </c>
      <c r="H50" s="3"/>
      <c r="I50" s="3" t="s">
        <v>2722</v>
      </c>
      <c r="J50" s="3"/>
      <c r="K50" s="3"/>
      <c r="L50" s="3"/>
      <c r="M50" s="3" t="s">
        <v>2882</v>
      </c>
      <c r="N50" s="3"/>
      <c r="O50" s="3"/>
      <c r="P50" s="3"/>
      <c r="Q50" s="3" t="s">
        <v>2798</v>
      </c>
      <c r="R50" s="3" t="s">
        <v>2820</v>
      </c>
      <c r="S50" s="3"/>
      <c r="T50" s="3"/>
      <c r="U50" s="3"/>
      <c r="V50" s="3" t="s">
        <v>178</v>
      </c>
      <c r="W50" s="3"/>
      <c r="X50" s="3"/>
      <c r="Y50" s="3"/>
      <c r="Z50" s="3" t="s">
        <v>2883</v>
      </c>
      <c r="AA50" s="3" t="s">
        <v>2883</v>
      </c>
      <c r="AB50" s="3" t="s">
        <v>2723</v>
      </c>
      <c r="AC50" s="3" t="s">
        <v>2609</v>
      </c>
      <c r="AD50" s="3" t="s">
        <v>2724</v>
      </c>
      <c r="AE50" s="3" t="s">
        <v>2725</v>
      </c>
      <c r="AF50" s="3"/>
      <c r="AG50" s="3" t="s">
        <v>490</v>
      </c>
      <c r="AH50" s="3" t="s">
        <v>33</v>
      </c>
      <c r="AI50" s="28" t="s">
        <v>30</v>
      </c>
      <c r="AJ50" s="3"/>
      <c r="AK50" s="3" t="s">
        <v>33</v>
      </c>
      <c r="AL50" s="3" t="s">
        <v>3187</v>
      </c>
      <c r="AM50" s="3" t="s">
        <v>3188</v>
      </c>
      <c r="AN50" s="3" t="s">
        <v>3188</v>
      </c>
      <c r="AO50" s="3" t="s">
        <v>2801</v>
      </c>
      <c r="AP50" s="3">
        <v>0</v>
      </c>
      <c r="AQ50" s="3"/>
      <c r="AR50" s="3" t="s">
        <v>2923</v>
      </c>
      <c r="AS50" s="3" t="s">
        <v>2820</v>
      </c>
      <c r="AT50" s="3" t="s">
        <v>2799</v>
      </c>
      <c r="AU50" s="3"/>
      <c r="AV50" s="3" t="s">
        <v>3275</v>
      </c>
      <c r="AW50" s="3" t="s">
        <v>2803</v>
      </c>
      <c r="AX50" s="3" t="s">
        <v>3276</v>
      </c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6">
      <c r="D51" s="15"/>
    </row>
    <row r="52" spans="1:66" ht="16">
      <c r="D52" s="15"/>
    </row>
    <row r="53" spans="1:66" ht="16">
      <c r="D53" s="15"/>
    </row>
    <row r="54" spans="1:66" ht="16">
      <c r="A54" s="14" t="s">
        <v>3277</v>
      </c>
      <c r="D54" s="15"/>
    </row>
    <row r="55" spans="1:66" ht="16">
      <c r="A55" s="14" t="s">
        <v>3278</v>
      </c>
      <c r="D55" s="14" t="s">
        <v>3279</v>
      </c>
      <c r="E55" s="14"/>
      <c r="F55" s="14" t="s">
        <v>3280</v>
      </c>
    </row>
    <row r="56" spans="1:66" ht="16">
      <c r="A56" s="14" t="s">
        <v>3281</v>
      </c>
      <c r="B56" s="14"/>
      <c r="D56" s="14" t="s">
        <v>3282</v>
      </c>
      <c r="E56" s="14"/>
      <c r="F56" s="14" t="s">
        <v>3283</v>
      </c>
      <c r="I56" s="14"/>
    </row>
    <row r="57" spans="1:66" ht="16">
      <c r="A57" s="14" t="s">
        <v>3284</v>
      </c>
      <c r="D57" s="14" t="s">
        <v>3285</v>
      </c>
      <c r="E57" s="14"/>
      <c r="F57" s="14" t="s">
        <v>3286</v>
      </c>
      <c r="I57" s="14"/>
    </row>
    <row r="58" spans="1:66" ht="16">
      <c r="A58" s="14" t="s">
        <v>3287</v>
      </c>
      <c r="D58" s="14" t="s">
        <v>3288</v>
      </c>
      <c r="E58" s="14"/>
      <c r="F58" s="14" t="s">
        <v>3289</v>
      </c>
      <c r="I58" s="14"/>
    </row>
    <row r="59" spans="1:66" ht="16">
      <c r="A59" s="14" t="s">
        <v>3290</v>
      </c>
      <c r="D59" s="15"/>
      <c r="F59" s="14" t="s">
        <v>3291</v>
      </c>
      <c r="I59" s="14"/>
    </row>
    <row r="60" spans="1:66" ht="16">
      <c r="A60" s="15">
        <f>32</f>
        <v>32</v>
      </c>
      <c r="D60" s="15"/>
    </row>
    <row r="61" spans="1:66" ht="16">
      <c r="D61" s="15"/>
      <c r="F61" s="14" t="s">
        <v>3292</v>
      </c>
    </row>
    <row r="62" spans="1:66" ht="16">
      <c r="D62" s="15"/>
      <c r="F62" s="14" t="s">
        <v>3293</v>
      </c>
    </row>
    <row r="63" spans="1:66" ht="16">
      <c r="D63" s="15"/>
      <c r="F63" s="14" t="s">
        <v>3294</v>
      </c>
    </row>
    <row r="64" spans="1:66" ht="16">
      <c r="A64" s="14" t="s">
        <v>3295</v>
      </c>
      <c r="D64" s="14" t="s">
        <v>3296</v>
      </c>
      <c r="E64" s="14"/>
      <c r="F64" s="36" t="s">
        <v>3297</v>
      </c>
      <c r="I64" s="14"/>
    </row>
    <row r="65" spans="1:9" ht="16">
      <c r="A65" s="14">
        <v>1</v>
      </c>
      <c r="B65" s="14" t="s">
        <v>3298</v>
      </c>
      <c r="D65" s="14" t="s">
        <v>3299</v>
      </c>
      <c r="E65" s="14"/>
      <c r="F65" s="14" t="s">
        <v>3300</v>
      </c>
      <c r="I65" s="14"/>
    </row>
    <row r="66" spans="1:9" ht="16">
      <c r="A66" s="14">
        <v>6</v>
      </c>
      <c r="D66" s="14" t="s">
        <v>3301</v>
      </c>
      <c r="E66" s="14"/>
      <c r="F66" s="14"/>
    </row>
    <row r="67" spans="1:9" ht="16">
      <c r="A67" s="14">
        <v>5</v>
      </c>
      <c r="D67" s="14" t="s">
        <v>3302</v>
      </c>
      <c r="E67" s="14"/>
      <c r="F67" s="14" t="s">
        <v>3303</v>
      </c>
    </row>
    <row r="68" spans="1:9" ht="16">
      <c r="A68" s="14">
        <v>3</v>
      </c>
      <c r="D68" s="15"/>
      <c r="F68" s="14" t="s">
        <v>3304</v>
      </c>
    </row>
    <row r="69" spans="1:9" ht="16">
      <c r="A69" s="14" t="s">
        <v>3305</v>
      </c>
      <c r="D69" s="15"/>
      <c r="F69" s="14" t="s">
        <v>3306</v>
      </c>
    </row>
    <row r="70" spans="1:9" ht="16">
      <c r="D70" s="15"/>
      <c r="F70" s="14" t="s">
        <v>3307</v>
      </c>
    </row>
    <row r="71" spans="1:9" ht="16">
      <c r="A71" s="14" t="s">
        <v>3308</v>
      </c>
      <c r="D71" s="14" t="s">
        <v>3309</v>
      </c>
      <c r="E71" s="14"/>
      <c r="F71" s="14" t="s">
        <v>3310</v>
      </c>
      <c r="I71" s="14"/>
    </row>
    <row r="72" spans="1:9" ht="16">
      <c r="A72" s="14">
        <v>1</v>
      </c>
      <c r="B72" s="14" t="s">
        <v>3311</v>
      </c>
      <c r="D72" s="14" t="s">
        <v>3312</v>
      </c>
      <c r="E72" s="14"/>
      <c r="F72" s="14"/>
    </row>
    <row r="73" spans="1:9" ht="16">
      <c r="A73" s="14">
        <v>0</v>
      </c>
      <c r="D73" s="15"/>
      <c r="F73" s="14" t="s">
        <v>3313</v>
      </c>
      <c r="I73" s="14"/>
    </row>
    <row r="74" spans="1:9" ht="16">
      <c r="A74" s="14">
        <v>0</v>
      </c>
      <c r="D74" s="15"/>
      <c r="F74" s="14" t="s">
        <v>3314</v>
      </c>
    </row>
    <row r="75" spans="1:9" ht="16">
      <c r="A75" s="14">
        <v>1</v>
      </c>
      <c r="D75" s="15"/>
      <c r="F75" s="14" t="s">
        <v>3315</v>
      </c>
    </row>
    <row r="76" spans="1:9" ht="16">
      <c r="A76" s="14" t="s">
        <v>3316</v>
      </c>
      <c r="D76" s="15"/>
      <c r="F76" s="14" t="s">
        <v>3317</v>
      </c>
    </row>
    <row r="77" spans="1:9" ht="16">
      <c r="D77" s="15"/>
    </row>
    <row r="78" spans="1:9" ht="16">
      <c r="D78" s="15"/>
    </row>
    <row r="79" spans="1:9" ht="16">
      <c r="A79" s="14">
        <v>13</v>
      </c>
      <c r="D79" s="15"/>
    </row>
    <row r="80" spans="1:9" ht="16">
      <c r="A80" s="14">
        <v>17</v>
      </c>
      <c r="D80" s="15"/>
    </row>
    <row r="81" spans="1:4" ht="16">
      <c r="A81" s="14">
        <v>12</v>
      </c>
      <c r="D81" s="15"/>
    </row>
    <row r="82" spans="1:4" ht="16">
      <c r="A82" s="14">
        <v>7</v>
      </c>
      <c r="D82" s="15"/>
    </row>
    <row r="83" spans="1:4" ht="16">
      <c r="D83" s="15"/>
    </row>
    <row r="84" spans="1:4" ht="16">
      <c r="D84" s="15"/>
    </row>
    <row r="85" spans="1:4" ht="16">
      <c r="D85" s="15"/>
    </row>
    <row r="86" spans="1:4" ht="16">
      <c r="D86" s="15"/>
    </row>
    <row r="87" spans="1:4" ht="16">
      <c r="D87" s="15"/>
    </row>
    <row r="88" spans="1:4" ht="16">
      <c r="D88" s="15"/>
    </row>
    <row r="89" spans="1:4" ht="16">
      <c r="D89" s="15"/>
    </row>
    <row r="90" spans="1:4" ht="16">
      <c r="D90" s="15"/>
    </row>
    <row r="91" spans="1:4" ht="16">
      <c r="D91" s="15"/>
    </row>
    <row r="92" spans="1:4" ht="16">
      <c r="D92" s="15"/>
    </row>
    <row r="93" spans="1:4" ht="16">
      <c r="D93" s="15"/>
    </row>
    <row r="94" spans="1:4" ht="16">
      <c r="D94" s="15"/>
    </row>
    <row r="95" spans="1:4" ht="16">
      <c r="D95" s="15"/>
    </row>
    <row r="96" spans="1:4" ht="16">
      <c r="D96" s="15"/>
    </row>
    <row r="97" spans="4:4" ht="16">
      <c r="D97" s="15"/>
    </row>
    <row r="98" spans="4:4" ht="16">
      <c r="D98" s="15"/>
    </row>
    <row r="99" spans="4:4" ht="16">
      <c r="D99" s="15"/>
    </row>
    <row r="100" spans="4:4" ht="16">
      <c r="D100" s="15"/>
    </row>
    <row r="101" spans="4:4" ht="16">
      <c r="D101" s="15"/>
    </row>
    <row r="102" spans="4:4" ht="16">
      <c r="D102" s="15"/>
    </row>
    <row r="103" spans="4:4" ht="16">
      <c r="D103" s="15"/>
    </row>
    <row r="104" spans="4:4" ht="16">
      <c r="D104" s="15"/>
    </row>
    <row r="105" spans="4:4" ht="16">
      <c r="D105" s="15"/>
    </row>
    <row r="106" spans="4:4" ht="16">
      <c r="D106" s="15"/>
    </row>
    <row r="107" spans="4:4" ht="16">
      <c r="D107" s="15"/>
    </row>
    <row r="108" spans="4:4" ht="16">
      <c r="D108" s="15"/>
    </row>
    <row r="109" spans="4:4" ht="16">
      <c r="D109" s="15"/>
    </row>
    <row r="110" spans="4:4" ht="16">
      <c r="D110" s="15"/>
    </row>
    <row r="111" spans="4:4" ht="16">
      <c r="D111" s="15"/>
    </row>
    <row r="112" spans="4:4" ht="16">
      <c r="D112" s="15"/>
    </row>
    <row r="113" spans="4:4" ht="16">
      <c r="D113" s="15"/>
    </row>
    <row r="114" spans="4:4" ht="16">
      <c r="D114" s="15"/>
    </row>
    <row r="115" spans="4:4" ht="16">
      <c r="D115" s="15"/>
    </row>
    <row r="116" spans="4:4" ht="16">
      <c r="D116" s="15"/>
    </row>
    <row r="117" spans="4:4" ht="16">
      <c r="D117" s="15"/>
    </row>
    <row r="118" spans="4:4" ht="16">
      <c r="D118" s="15"/>
    </row>
    <row r="119" spans="4:4" ht="16">
      <c r="D119" s="15"/>
    </row>
    <row r="120" spans="4:4" ht="16">
      <c r="D120" s="15"/>
    </row>
    <row r="121" spans="4:4" ht="16">
      <c r="D121" s="15"/>
    </row>
    <row r="122" spans="4:4" ht="16">
      <c r="D122" s="15"/>
    </row>
    <row r="123" spans="4:4" ht="16">
      <c r="D123" s="15"/>
    </row>
    <row r="124" spans="4:4" ht="16">
      <c r="D124" s="15"/>
    </row>
    <row r="125" spans="4:4" ht="16">
      <c r="D125" s="15"/>
    </row>
    <row r="126" spans="4:4" ht="16">
      <c r="D126" s="15"/>
    </row>
    <row r="127" spans="4:4" ht="16">
      <c r="D127" s="15"/>
    </row>
    <row r="128" spans="4:4" ht="16">
      <c r="D128" s="15"/>
    </row>
    <row r="129" spans="4:4" ht="16">
      <c r="D129" s="15"/>
    </row>
    <row r="130" spans="4:4" ht="16">
      <c r="D130" s="15"/>
    </row>
    <row r="131" spans="4:4" ht="16">
      <c r="D131" s="15"/>
    </row>
    <row r="132" spans="4:4" ht="16">
      <c r="D132" s="15"/>
    </row>
    <row r="133" spans="4:4" ht="16">
      <c r="D133" s="15"/>
    </row>
    <row r="134" spans="4:4" ht="16">
      <c r="D134" s="15"/>
    </row>
    <row r="135" spans="4:4" ht="16">
      <c r="D135" s="15"/>
    </row>
    <row r="136" spans="4:4" ht="16">
      <c r="D136" s="15"/>
    </row>
    <row r="137" spans="4:4" ht="16">
      <c r="D137" s="15"/>
    </row>
    <row r="138" spans="4:4" ht="16">
      <c r="D138" s="15"/>
    </row>
    <row r="139" spans="4:4" ht="16">
      <c r="D139" s="15"/>
    </row>
    <row r="140" spans="4:4" ht="16">
      <c r="D140" s="15"/>
    </row>
    <row r="141" spans="4:4" ht="16">
      <c r="D141" s="15"/>
    </row>
    <row r="142" spans="4:4" ht="16">
      <c r="D142" s="15"/>
    </row>
    <row r="143" spans="4:4" ht="16">
      <c r="D143" s="15"/>
    </row>
    <row r="144" spans="4:4" ht="16">
      <c r="D144" s="15"/>
    </row>
    <row r="145" spans="4:4" ht="16">
      <c r="D145" s="15"/>
    </row>
    <row r="146" spans="4:4" ht="16">
      <c r="D146" s="15"/>
    </row>
    <row r="147" spans="4:4" ht="16">
      <c r="D147" s="15"/>
    </row>
    <row r="148" spans="4:4" ht="16">
      <c r="D148" s="15"/>
    </row>
    <row r="149" spans="4:4" ht="16">
      <c r="D149" s="15"/>
    </row>
    <row r="150" spans="4:4" ht="16">
      <c r="D150" s="15"/>
    </row>
    <row r="151" spans="4:4" ht="16">
      <c r="D151" s="15"/>
    </row>
    <row r="152" spans="4:4" ht="16">
      <c r="D152" s="15"/>
    </row>
    <row r="153" spans="4:4" ht="16">
      <c r="D153" s="15"/>
    </row>
    <row r="154" spans="4:4" ht="16">
      <c r="D154" s="15"/>
    </row>
    <row r="155" spans="4:4" ht="16">
      <c r="D155" s="15"/>
    </row>
    <row r="156" spans="4:4" ht="16">
      <c r="D156" s="15"/>
    </row>
    <row r="157" spans="4:4" ht="16">
      <c r="D157" s="15"/>
    </row>
    <row r="158" spans="4:4" ht="16">
      <c r="D158" s="15"/>
    </row>
    <row r="159" spans="4:4" ht="16">
      <c r="D159" s="15"/>
    </row>
    <row r="160" spans="4:4" ht="16">
      <c r="D160" s="15"/>
    </row>
    <row r="161" spans="4:4" ht="16">
      <c r="D161" s="15"/>
    </row>
    <row r="162" spans="4:4" ht="16">
      <c r="D162" s="15"/>
    </row>
    <row r="163" spans="4:4" ht="16">
      <c r="D163" s="15"/>
    </row>
    <row r="164" spans="4:4" ht="16">
      <c r="D164" s="15"/>
    </row>
    <row r="165" spans="4:4" ht="16">
      <c r="D165" s="15"/>
    </row>
    <row r="166" spans="4:4" ht="16">
      <c r="D166" s="15"/>
    </row>
    <row r="167" spans="4:4" ht="16">
      <c r="D167" s="15"/>
    </row>
    <row r="168" spans="4:4" ht="16">
      <c r="D168" s="15"/>
    </row>
    <row r="169" spans="4:4" ht="16">
      <c r="D169" s="15"/>
    </row>
    <row r="170" spans="4:4" ht="16">
      <c r="D170" s="15"/>
    </row>
    <row r="171" spans="4:4" ht="16">
      <c r="D171" s="15"/>
    </row>
    <row r="172" spans="4:4" ht="16">
      <c r="D172" s="15"/>
    </row>
    <row r="173" spans="4:4" ht="16">
      <c r="D173" s="15"/>
    </row>
    <row r="174" spans="4:4" ht="16">
      <c r="D174" s="15"/>
    </row>
    <row r="175" spans="4:4" ht="16">
      <c r="D175" s="15"/>
    </row>
    <row r="176" spans="4:4" ht="16">
      <c r="D176" s="15"/>
    </row>
    <row r="177" spans="4:4" ht="16">
      <c r="D177" s="15"/>
    </row>
    <row r="178" spans="4:4" ht="16">
      <c r="D178" s="15"/>
    </row>
    <row r="179" spans="4:4" ht="16">
      <c r="D179" s="15"/>
    </row>
    <row r="180" spans="4:4" ht="16">
      <c r="D180" s="15"/>
    </row>
    <row r="181" spans="4:4" ht="16">
      <c r="D181" s="15"/>
    </row>
    <row r="182" spans="4:4" ht="16">
      <c r="D182" s="15"/>
    </row>
    <row r="183" spans="4:4" ht="16">
      <c r="D183" s="15"/>
    </row>
    <row r="184" spans="4:4" ht="16">
      <c r="D184" s="15"/>
    </row>
    <row r="185" spans="4:4" ht="16">
      <c r="D185" s="15"/>
    </row>
    <row r="186" spans="4:4" ht="16">
      <c r="D186" s="15"/>
    </row>
    <row r="187" spans="4:4" ht="16">
      <c r="D187" s="15"/>
    </row>
    <row r="188" spans="4:4" ht="16">
      <c r="D188" s="15"/>
    </row>
    <row r="189" spans="4:4" ht="16">
      <c r="D189" s="15"/>
    </row>
    <row r="190" spans="4:4" ht="16">
      <c r="D190" s="15"/>
    </row>
    <row r="191" spans="4:4" ht="16">
      <c r="D191" s="15"/>
    </row>
    <row r="192" spans="4:4" ht="16">
      <c r="D192" s="15"/>
    </row>
    <row r="193" spans="4:4" ht="16">
      <c r="D193" s="15"/>
    </row>
    <row r="194" spans="4:4" ht="16">
      <c r="D194" s="15"/>
    </row>
    <row r="195" spans="4:4" ht="16">
      <c r="D195" s="15"/>
    </row>
    <row r="196" spans="4:4" ht="16">
      <c r="D196" s="15"/>
    </row>
    <row r="197" spans="4:4" ht="16">
      <c r="D197" s="15"/>
    </row>
    <row r="198" spans="4:4" ht="16">
      <c r="D198" s="15"/>
    </row>
    <row r="199" spans="4:4" ht="16">
      <c r="D199" s="15"/>
    </row>
    <row r="200" spans="4:4" ht="16">
      <c r="D200" s="15"/>
    </row>
    <row r="201" spans="4:4" ht="16">
      <c r="D201" s="15"/>
    </row>
    <row r="202" spans="4:4" ht="16">
      <c r="D202" s="15"/>
    </row>
    <row r="203" spans="4:4" ht="16">
      <c r="D203" s="15"/>
    </row>
    <row r="204" spans="4:4" ht="16">
      <c r="D204" s="15"/>
    </row>
    <row r="205" spans="4:4" ht="16">
      <c r="D205" s="15"/>
    </row>
    <row r="206" spans="4:4" ht="16">
      <c r="D206" s="15"/>
    </row>
    <row r="207" spans="4:4" ht="16">
      <c r="D207" s="15"/>
    </row>
    <row r="208" spans="4:4" ht="16">
      <c r="D208" s="15"/>
    </row>
    <row r="209" spans="4:4" ht="16">
      <c r="D209" s="15"/>
    </row>
    <row r="210" spans="4:4" ht="16">
      <c r="D210" s="15"/>
    </row>
    <row r="211" spans="4:4" ht="16">
      <c r="D211" s="15"/>
    </row>
    <row r="212" spans="4:4" ht="16">
      <c r="D212" s="15"/>
    </row>
    <row r="213" spans="4:4" ht="16">
      <c r="D213" s="15"/>
    </row>
    <row r="214" spans="4:4" ht="16">
      <c r="D214" s="15"/>
    </row>
    <row r="215" spans="4:4" ht="16">
      <c r="D215" s="15"/>
    </row>
    <row r="216" spans="4:4" ht="16">
      <c r="D216" s="15"/>
    </row>
    <row r="217" spans="4:4" ht="16">
      <c r="D217" s="15"/>
    </row>
    <row r="218" spans="4:4" ht="16">
      <c r="D218" s="15"/>
    </row>
    <row r="219" spans="4:4" ht="16">
      <c r="D219" s="15"/>
    </row>
    <row r="220" spans="4:4" ht="16">
      <c r="D220" s="15"/>
    </row>
    <row r="221" spans="4:4" ht="16">
      <c r="D221" s="15"/>
    </row>
    <row r="222" spans="4:4" ht="16">
      <c r="D222" s="15"/>
    </row>
    <row r="223" spans="4:4" ht="16">
      <c r="D223" s="15"/>
    </row>
    <row r="224" spans="4:4" ht="16">
      <c r="D224" s="15"/>
    </row>
    <row r="225" spans="4:4" ht="16">
      <c r="D225" s="15"/>
    </row>
    <row r="226" spans="4:4" ht="16">
      <c r="D226" s="15"/>
    </row>
    <row r="227" spans="4:4" ht="16">
      <c r="D227" s="15"/>
    </row>
    <row r="228" spans="4:4" ht="16">
      <c r="D228" s="15"/>
    </row>
    <row r="229" spans="4:4" ht="16">
      <c r="D229" s="15"/>
    </row>
    <row r="230" spans="4:4" ht="16">
      <c r="D230" s="15"/>
    </row>
    <row r="231" spans="4:4" ht="16">
      <c r="D231" s="15"/>
    </row>
    <row r="232" spans="4:4" ht="16">
      <c r="D232" s="15"/>
    </row>
    <row r="233" spans="4:4" ht="16">
      <c r="D233" s="15"/>
    </row>
    <row r="234" spans="4:4" ht="16">
      <c r="D234" s="15"/>
    </row>
    <row r="235" spans="4:4" ht="16">
      <c r="D235" s="15"/>
    </row>
    <row r="236" spans="4:4" ht="16">
      <c r="D236" s="15"/>
    </row>
    <row r="237" spans="4:4" ht="16">
      <c r="D237" s="15"/>
    </row>
    <row r="238" spans="4:4" ht="16">
      <c r="D238" s="15"/>
    </row>
    <row r="239" spans="4:4" ht="16">
      <c r="D239" s="15"/>
    </row>
    <row r="240" spans="4:4" ht="16">
      <c r="D240" s="15"/>
    </row>
    <row r="241" spans="4:4" ht="16">
      <c r="D241" s="15"/>
    </row>
    <row r="242" spans="4:4" ht="16">
      <c r="D242" s="15"/>
    </row>
    <row r="243" spans="4:4" ht="16">
      <c r="D243" s="15"/>
    </row>
    <row r="244" spans="4:4" ht="16">
      <c r="D244" s="15"/>
    </row>
    <row r="245" spans="4:4" ht="16">
      <c r="D245" s="15"/>
    </row>
    <row r="246" spans="4:4" ht="16">
      <c r="D246" s="15"/>
    </row>
    <row r="247" spans="4:4" ht="16">
      <c r="D247" s="15"/>
    </row>
    <row r="248" spans="4:4" ht="16">
      <c r="D248" s="15"/>
    </row>
    <row r="249" spans="4:4" ht="16">
      <c r="D249" s="15"/>
    </row>
    <row r="250" spans="4:4" ht="16">
      <c r="D250" s="15"/>
    </row>
    <row r="251" spans="4:4" ht="16">
      <c r="D251" s="15"/>
    </row>
    <row r="252" spans="4:4" ht="16">
      <c r="D252" s="15"/>
    </row>
    <row r="253" spans="4:4" ht="16">
      <c r="D253" s="15"/>
    </row>
    <row r="254" spans="4:4" ht="16">
      <c r="D254" s="15"/>
    </row>
    <row r="255" spans="4:4" ht="16">
      <c r="D255" s="15"/>
    </row>
    <row r="256" spans="4:4" ht="16">
      <c r="D256" s="15"/>
    </row>
    <row r="257" spans="4:4" ht="16">
      <c r="D257" s="15"/>
    </row>
    <row r="258" spans="4:4" ht="16">
      <c r="D258" s="15"/>
    </row>
    <row r="259" spans="4:4" ht="16">
      <c r="D259" s="15"/>
    </row>
    <row r="260" spans="4:4" ht="16">
      <c r="D260" s="15"/>
    </row>
    <row r="261" spans="4:4" ht="16">
      <c r="D261" s="15"/>
    </row>
    <row r="262" spans="4:4" ht="16">
      <c r="D262" s="15"/>
    </row>
    <row r="263" spans="4:4" ht="16">
      <c r="D263" s="15"/>
    </row>
    <row r="264" spans="4:4" ht="16">
      <c r="D264" s="15"/>
    </row>
    <row r="265" spans="4:4" ht="16">
      <c r="D265" s="15"/>
    </row>
    <row r="266" spans="4:4" ht="16">
      <c r="D266" s="15"/>
    </row>
    <row r="267" spans="4:4" ht="16">
      <c r="D267" s="15"/>
    </row>
    <row r="268" spans="4:4" ht="16">
      <c r="D268" s="15"/>
    </row>
    <row r="269" spans="4:4" ht="16">
      <c r="D269" s="15"/>
    </row>
    <row r="270" spans="4:4" ht="16">
      <c r="D270" s="15"/>
    </row>
    <row r="271" spans="4:4" ht="16">
      <c r="D271" s="15"/>
    </row>
    <row r="272" spans="4:4" ht="16">
      <c r="D272" s="15"/>
    </row>
    <row r="273" spans="4:4" ht="16">
      <c r="D273" s="15"/>
    </row>
    <row r="274" spans="4:4" ht="16">
      <c r="D274" s="15"/>
    </row>
    <row r="275" spans="4:4" ht="16">
      <c r="D275" s="15"/>
    </row>
    <row r="276" spans="4:4" ht="16">
      <c r="D276" s="15"/>
    </row>
    <row r="277" spans="4:4" ht="16">
      <c r="D277" s="15"/>
    </row>
    <row r="278" spans="4:4" ht="16">
      <c r="D278" s="15"/>
    </row>
    <row r="279" spans="4:4" ht="16">
      <c r="D279" s="15"/>
    </row>
    <row r="280" spans="4:4" ht="16">
      <c r="D280" s="15"/>
    </row>
    <row r="281" spans="4:4" ht="16">
      <c r="D281" s="15"/>
    </row>
    <row r="282" spans="4:4" ht="16">
      <c r="D282" s="15"/>
    </row>
    <row r="283" spans="4:4" ht="16">
      <c r="D283" s="15"/>
    </row>
    <row r="284" spans="4:4" ht="16">
      <c r="D284" s="15"/>
    </row>
    <row r="285" spans="4:4" ht="16">
      <c r="D285" s="15"/>
    </row>
    <row r="286" spans="4:4" ht="16">
      <c r="D286" s="15"/>
    </row>
    <row r="287" spans="4:4" ht="16">
      <c r="D287" s="15"/>
    </row>
    <row r="288" spans="4:4" ht="16">
      <c r="D288" s="15"/>
    </row>
    <row r="289" spans="4:4" ht="16">
      <c r="D289" s="15"/>
    </row>
    <row r="290" spans="4:4" ht="16">
      <c r="D290" s="15"/>
    </row>
    <row r="291" spans="4:4" ht="16">
      <c r="D291" s="15"/>
    </row>
    <row r="292" spans="4:4" ht="16">
      <c r="D292" s="15"/>
    </row>
    <row r="293" spans="4:4" ht="16">
      <c r="D293" s="15"/>
    </row>
    <row r="294" spans="4:4" ht="16">
      <c r="D294" s="15"/>
    </row>
    <row r="295" spans="4:4" ht="16">
      <c r="D295" s="15"/>
    </row>
    <row r="296" spans="4:4" ht="16">
      <c r="D296" s="15"/>
    </row>
    <row r="297" spans="4:4" ht="16">
      <c r="D297" s="15"/>
    </row>
    <row r="298" spans="4:4" ht="16">
      <c r="D298" s="15"/>
    </row>
    <row r="299" spans="4:4" ht="16">
      <c r="D299" s="15"/>
    </row>
    <row r="300" spans="4:4" ht="16">
      <c r="D300" s="15"/>
    </row>
    <row r="301" spans="4:4" ht="16">
      <c r="D301" s="15"/>
    </row>
    <row r="302" spans="4:4" ht="16">
      <c r="D302" s="15"/>
    </row>
    <row r="303" spans="4:4" ht="16">
      <c r="D303" s="15"/>
    </row>
    <row r="304" spans="4:4" ht="16">
      <c r="D304" s="15"/>
    </row>
    <row r="305" spans="4:4" ht="16">
      <c r="D305" s="15"/>
    </row>
    <row r="306" spans="4:4" ht="16">
      <c r="D306" s="15"/>
    </row>
    <row r="307" spans="4:4" ht="16">
      <c r="D307" s="15"/>
    </row>
    <row r="308" spans="4:4" ht="16">
      <c r="D308" s="15"/>
    </row>
    <row r="309" spans="4:4" ht="16">
      <c r="D309" s="15"/>
    </row>
    <row r="310" spans="4:4" ht="16">
      <c r="D310" s="15"/>
    </row>
    <row r="311" spans="4:4" ht="16">
      <c r="D311" s="15"/>
    </row>
    <row r="312" spans="4:4" ht="16">
      <c r="D312" s="15"/>
    </row>
    <row r="313" spans="4:4" ht="16">
      <c r="D313" s="15"/>
    </row>
    <row r="314" spans="4:4" ht="16">
      <c r="D314" s="15"/>
    </row>
    <row r="315" spans="4:4" ht="16">
      <c r="D315" s="15"/>
    </row>
    <row r="316" spans="4:4" ht="16">
      <c r="D316" s="15"/>
    </row>
    <row r="317" spans="4:4" ht="16">
      <c r="D317" s="15"/>
    </row>
    <row r="318" spans="4:4" ht="16">
      <c r="D318" s="15"/>
    </row>
    <row r="319" spans="4:4" ht="16">
      <c r="D319" s="15"/>
    </row>
    <row r="320" spans="4:4" ht="16">
      <c r="D320" s="15"/>
    </row>
    <row r="321" spans="4:4" ht="16">
      <c r="D321" s="15"/>
    </row>
    <row r="322" spans="4:4" ht="16">
      <c r="D322" s="15"/>
    </row>
    <row r="323" spans="4:4" ht="16">
      <c r="D323" s="15"/>
    </row>
    <row r="324" spans="4:4" ht="16">
      <c r="D324" s="15"/>
    </row>
    <row r="325" spans="4:4" ht="16">
      <c r="D325" s="15"/>
    </row>
    <row r="326" spans="4:4" ht="16">
      <c r="D326" s="15"/>
    </row>
    <row r="327" spans="4:4" ht="16">
      <c r="D327" s="15"/>
    </row>
    <row r="328" spans="4:4" ht="16">
      <c r="D328" s="15"/>
    </row>
    <row r="329" spans="4:4" ht="16">
      <c r="D329" s="15"/>
    </row>
    <row r="330" spans="4:4" ht="16">
      <c r="D330" s="15"/>
    </row>
    <row r="331" spans="4:4" ht="16">
      <c r="D331" s="15"/>
    </row>
    <row r="332" spans="4:4" ht="16">
      <c r="D332" s="15"/>
    </row>
    <row r="333" spans="4:4" ht="16">
      <c r="D333" s="15"/>
    </row>
    <row r="334" spans="4:4" ht="16">
      <c r="D334" s="15"/>
    </row>
    <row r="335" spans="4:4" ht="16">
      <c r="D335" s="15"/>
    </row>
    <row r="336" spans="4:4" ht="16">
      <c r="D336" s="15"/>
    </row>
    <row r="337" spans="4:4" ht="16">
      <c r="D337" s="15"/>
    </row>
    <row r="338" spans="4:4" ht="16">
      <c r="D338" s="15"/>
    </row>
    <row r="339" spans="4:4" ht="16">
      <c r="D339" s="15"/>
    </row>
    <row r="340" spans="4:4" ht="16">
      <c r="D340" s="15"/>
    </row>
    <row r="341" spans="4:4" ht="16">
      <c r="D341" s="15"/>
    </row>
    <row r="342" spans="4:4" ht="16">
      <c r="D342" s="15"/>
    </row>
    <row r="343" spans="4:4" ht="16">
      <c r="D343" s="15"/>
    </row>
    <row r="344" spans="4:4" ht="16">
      <c r="D344" s="15"/>
    </row>
    <row r="345" spans="4:4" ht="16">
      <c r="D345" s="15"/>
    </row>
    <row r="346" spans="4:4" ht="16">
      <c r="D346" s="15"/>
    </row>
    <row r="347" spans="4:4" ht="16">
      <c r="D347" s="15"/>
    </row>
    <row r="348" spans="4:4" ht="16">
      <c r="D348" s="15"/>
    </row>
    <row r="349" spans="4:4" ht="16">
      <c r="D349" s="15"/>
    </row>
    <row r="350" spans="4:4" ht="16">
      <c r="D350" s="15"/>
    </row>
    <row r="351" spans="4:4" ht="16">
      <c r="D351" s="15"/>
    </row>
    <row r="352" spans="4:4" ht="16">
      <c r="D352" s="15"/>
    </row>
    <row r="353" spans="4:4" ht="16">
      <c r="D353" s="15"/>
    </row>
    <row r="354" spans="4:4" ht="16">
      <c r="D354" s="15"/>
    </row>
    <row r="355" spans="4:4" ht="16">
      <c r="D355" s="15"/>
    </row>
    <row r="356" spans="4:4" ht="16">
      <c r="D356" s="15"/>
    </row>
    <row r="357" spans="4:4" ht="16">
      <c r="D357" s="15"/>
    </row>
    <row r="358" spans="4:4" ht="16">
      <c r="D358" s="15"/>
    </row>
    <row r="359" spans="4:4" ht="16">
      <c r="D359" s="15"/>
    </row>
    <row r="360" spans="4:4" ht="16">
      <c r="D360" s="15"/>
    </row>
    <row r="361" spans="4:4" ht="16">
      <c r="D361" s="15"/>
    </row>
    <row r="362" spans="4:4" ht="16">
      <c r="D362" s="15"/>
    </row>
    <row r="363" spans="4:4" ht="16">
      <c r="D363" s="15"/>
    </row>
    <row r="364" spans="4:4" ht="16">
      <c r="D364" s="15"/>
    </row>
    <row r="365" spans="4:4" ht="16">
      <c r="D365" s="15"/>
    </row>
    <row r="366" spans="4:4" ht="16">
      <c r="D366" s="15"/>
    </row>
    <row r="367" spans="4:4" ht="16">
      <c r="D367" s="15"/>
    </row>
    <row r="368" spans="4:4" ht="16">
      <c r="D368" s="15"/>
    </row>
    <row r="369" spans="4:4" ht="16">
      <c r="D369" s="15"/>
    </row>
    <row r="370" spans="4:4" ht="16">
      <c r="D370" s="15"/>
    </row>
    <row r="371" spans="4:4" ht="16">
      <c r="D371" s="15"/>
    </row>
    <row r="372" spans="4:4" ht="16">
      <c r="D372" s="15"/>
    </row>
    <row r="373" spans="4:4" ht="16">
      <c r="D373" s="15"/>
    </row>
    <row r="374" spans="4:4" ht="16">
      <c r="D374" s="15"/>
    </row>
    <row r="375" spans="4:4" ht="16">
      <c r="D375" s="15"/>
    </row>
    <row r="376" spans="4:4" ht="16">
      <c r="D376" s="15"/>
    </row>
    <row r="377" spans="4:4" ht="16">
      <c r="D377" s="15"/>
    </row>
    <row r="378" spans="4:4" ht="16">
      <c r="D378" s="15"/>
    </row>
    <row r="379" spans="4:4" ht="16">
      <c r="D379" s="15"/>
    </row>
    <row r="380" spans="4:4" ht="16">
      <c r="D380" s="15"/>
    </row>
    <row r="381" spans="4:4" ht="16">
      <c r="D381" s="15"/>
    </row>
    <row r="382" spans="4:4" ht="16">
      <c r="D382" s="15"/>
    </row>
    <row r="383" spans="4:4" ht="16">
      <c r="D383" s="15"/>
    </row>
    <row r="384" spans="4:4" ht="16">
      <c r="D384" s="15"/>
    </row>
    <row r="385" spans="4:4" ht="16">
      <c r="D385" s="15"/>
    </row>
    <row r="386" spans="4:4" ht="16">
      <c r="D386" s="15"/>
    </row>
    <row r="387" spans="4:4" ht="16">
      <c r="D387" s="15"/>
    </row>
    <row r="388" spans="4:4" ht="16">
      <c r="D388" s="15"/>
    </row>
    <row r="389" spans="4:4" ht="16">
      <c r="D389" s="15"/>
    </row>
    <row r="390" spans="4:4" ht="16">
      <c r="D390" s="15"/>
    </row>
    <row r="391" spans="4:4" ht="16">
      <c r="D391" s="15"/>
    </row>
    <row r="392" spans="4:4" ht="16">
      <c r="D392" s="15"/>
    </row>
    <row r="393" spans="4:4" ht="16">
      <c r="D393" s="15"/>
    </row>
    <row r="394" spans="4:4" ht="16">
      <c r="D394" s="15"/>
    </row>
    <row r="395" spans="4:4" ht="16">
      <c r="D395" s="15"/>
    </row>
    <row r="396" spans="4:4" ht="16">
      <c r="D396" s="15"/>
    </row>
    <row r="397" spans="4:4" ht="16">
      <c r="D397" s="15"/>
    </row>
    <row r="398" spans="4:4" ht="16">
      <c r="D398" s="15"/>
    </row>
    <row r="399" spans="4:4" ht="16">
      <c r="D399" s="15"/>
    </row>
    <row r="400" spans="4:4" ht="16">
      <c r="D400" s="15"/>
    </row>
    <row r="401" spans="4:4" ht="16">
      <c r="D401" s="15"/>
    </row>
    <row r="402" spans="4:4" ht="16">
      <c r="D402" s="15"/>
    </row>
    <row r="403" spans="4:4" ht="16">
      <c r="D403" s="15"/>
    </row>
    <row r="404" spans="4:4" ht="16">
      <c r="D404" s="15"/>
    </row>
    <row r="405" spans="4:4" ht="16">
      <c r="D405" s="15"/>
    </row>
    <row r="406" spans="4:4" ht="16">
      <c r="D406" s="15"/>
    </row>
    <row r="407" spans="4:4" ht="16">
      <c r="D407" s="15"/>
    </row>
    <row r="408" spans="4:4" ht="16">
      <c r="D408" s="15"/>
    </row>
    <row r="409" spans="4:4" ht="16">
      <c r="D409" s="15"/>
    </row>
    <row r="410" spans="4:4" ht="16">
      <c r="D410" s="15"/>
    </row>
    <row r="411" spans="4:4" ht="16">
      <c r="D411" s="15"/>
    </row>
    <row r="412" spans="4:4" ht="16">
      <c r="D412" s="15"/>
    </row>
    <row r="413" spans="4:4" ht="16">
      <c r="D413" s="15"/>
    </row>
    <row r="414" spans="4:4" ht="16">
      <c r="D414" s="15"/>
    </row>
    <row r="415" spans="4:4" ht="16">
      <c r="D415" s="15"/>
    </row>
    <row r="416" spans="4:4" ht="16">
      <c r="D416" s="15"/>
    </row>
    <row r="417" spans="4:4" ht="16">
      <c r="D417" s="15"/>
    </row>
    <row r="418" spans="4:4" ht="16">
      <c r="D418" s="15"/>
    </row>
    <row r="419" spans="4:4" ht="16">
      <c r="D419" s="15"/>
    </row>
    <row r="420" spans="4:4" ht="16">
      <c r="D420" s="15"/>
    </row>
    <row r="421" spans="4:4" ht="16">
      <c r="D421" s="15"/>
    </row>
    <row r="422" spans="4:4" ht="16">
      <c r="D422" s="15"/>
    </row>
    <row r="423" spans="4:4" ht="16">
      <c r="D423" s="15"/>
    </row>
    <row r="424" spans="4:4" ht="16">
      <c r="D424" s="15"/>
    </row>
    <row r="425" spans="4:4" ht="16">
      <c r="D425" s="15"/>
    </row>
    <row r="426" spans="4:4" ht="16">
      <c r="D426" s="15"/>
    </row>
    <row r="427" spans="4:4" ht="16">
      <c r="D427" s="15"/>
    </row>
    <row r="428" spans="4:4" ht="16">
      <c r="D428" s="15"/>
    </row>
    <row r="429" spans="4:4" ht="16">
      <c r="D429" s="15"/>
    </row>
    <row r="430" spans="4:4" ht="16">
      <c r="D430" s="15"/>
    </row>
    <row r="431" spans="4:4" ht="16">
      <c r="D431" s="15"/>
    </row>
    <row r="432" spans="4:4" ht="16">
      <c r="D432" s="15"/>
    </row>
    <row r="433" spans="4:4" ht="16">
      <c r="D433" s="15"/>
    </row>
    <row r="434" spans="4:4" ht="16">
      <c r="D434" s="15"/>
    </row>
    <row r="435" spans="4:4" ht="16">
      <c r="D435" s="15"/>
    </row>
    <row r="436" spans="4:4" ht="16">
      <c r="D436" s="15"/>
    </row>
    <row r="437" spans="4:4" ht="16">
      <c r="D437" s="15"/>
    </row>
    <row r="438" spans="4:4" ht="16">
      <c r="D438" s="15"/>
    </row>
    <row r="439" spans="4:4" ht="16">
      <c r="D439" s="15"/>
    </row>
    <row r="440" spans="4:4" ht="16">
      <c r="D440" s="15"/>
    </row>
    <row r="441" spans="4:4" ht="16">
      <c r="D441" s="15"/>
    </row>
    <row r="442" spans="4:4" ht="16">
      <c r="D442" s="15"/>
    </row>
    <row r="443" spans="4:4" ht="16">
      <c r="D443" s="15"/>
    </row>
    <row r="444" spans="4:4" ht="16">
      <c r="D444" s="15"/>
    </row>
    <row r="445" spans="4:4" ht="16">
      <c r="D445" s="15"/>
    </row>
    <row r="446" spans="4:4" ht="16">
      <c r="D446" s="15"/>
    </row>
    <row r="447" spans="4:4" ht="16">
      <c r="D447" s="15"/>
    </row>
    <row r="448" spans="4:4" ht="16">
      <c r="D448" s="15"/>
    </row>
    <row r="449" spans="4:4" ht="16">
      <c r="D449" s="15"/>
    </row>
    <row r="450" spans="4:4" ht="16">
      <c r="D450" s="15"/>
    </row>
    <row r="451" spans="4:4" ht="16">
      <c r="D451" s="15"/>
    </row>
    <row r="452" spans="4:4" ht="16">
      <c r="D452" s="15"/>
    </row>
    <row r="453" spans="4:4" ht="16">
      <c r="D453" s="15"/>
    </row>
    <row r="454" spans="4:4" ht="16">
      <c r="D454" s="15"/>
    </row>
    <row r="455" spans="4:4" ht="16">
      <c r="D455" s="15"/>
    </row>
    <row r="456" spans="4:4" ht="16">
      <c r="D456" s="15"/>
    </row>
    <row r="457" spans="4:4" ht="16">
      <c r="D457" s="15"/>
    </row>
    <row r="458" spans="4:4" ht="16">
      <c r="D458" s="15"/>
    </row>
    <row r="459" spans="4:4" ht="16">
      <c r="D459" s="15"/>
    </row>
    <row r="460" spans="4:4" ht="16">
      <c r="D460" s="15"/>
    </row>
    <row r="461" spans="4:4" ht="16">
      <c r="D461" s="15"/>
    </row>
    <row r="462" spans="4:4" ht="16">
      <c r="D462" s="15"/>
    </row>
    <row r="463" spans="4:4" ht="16">
      <c r="D463" s="15"/>
    </row>
    <row r="464" spans="4:4" ht="16">
      <c r="D464" s="15"/>
    </row>
    <row r="465" spans="4:4" ht="16">
      <c r="D465" s="15"/>
    </row>
    <row r="466" spans="4:4" ht="16">
      <c r="D466" s="15"/>
    </row>
    <row r="467" spans="4:4" ht="16">
      <c r="D467" s="15"/>
    </row>
    <row r="468" spans="4:4" ht="16">
      <c r="D468" s="15"/>
    </row>
    <row r="469" spans="4:4" ht="16">
      <c r="D469" s="15"/>
    </row>
    <row r="470" spans="4:4" ht="16">
      <c r="D470" s="15"/>
    </row>
    <row r="471" spans="4:4" ht="16">
      <c r="D471" s="15"/>
    </row>
    <row r="472" spans="4:4" ht="16">
      <c r="D472" s="15"/>
    </row>
    <row r="473" spans="4:4" ht="16">
      <c r="D473" s="15"/>
    </row>
    <row r="474" spans="4:4" ht="16">
      <c r="D474" s="15"/>
    </row>
    <row r="475" spans="4:4" ht="16">
      <c r="D475" s="15"/>
    </row>
    <row r="476" spans="4:4" ht="16">
      <c r="D476" s="15"/>
    </row>
    <row r="477" spans="4:4" ht="16">
      <c r="D477" s="15"/>
    </row>
    <row r="478" spans="4:4" ht="16">
      <c r="D478" s="15"/>
    </row>
    <row r="479" spans="4:4" ht="16">
      <c r="D479" s="15"/>
    </row>
    <row r="480" spans="4:4" ht="16">
      <c r="D480" s="15"/>
    </row>
    <row r="481" spans="4:4" ht="16">
      <c r="D481" s="15"/>
    </row>
    <row r="482" spans="4:4" ht="16">
      <c r="D482" s="15"/>
    </row>
    <row r="483" spans="4:4" ht="16">
      <c r="D483" s="15"/>
    </row>
    <row r="484" spans="4:4" ht="16">
      <c r="D484" s="15"/>
    </row>
    <row r="485" spans="4:4" ht="16">
      <c r="D485" s="15"/>
    </row>
    <row r="486" spans="4:4" ht="16">
      <c r="D486" s="15"/>
    </row>
    <row r="487" spans="4:4" ht="16">
      <c r="D487" s="15"/>
    </row>
    <row r="488" spans="4:4" ht="16">
      <c r="D488" s="15"/>
    </row>
    <row r="489" spans="4:4" ht="16">
      <c r="D489" s="15"/>
    </row>
    <row r="490" spans="4:4" ht="16">
      <c r="D490" s="15"/>
    </row>
    <row r="491" spans="4:4" ht="16">
      <c r="D491" s="15"/>
    </row>
    <row r="492" spans="4:4" ht="16">
      <c r="D492" s="15"/>
    </row>
    <row r="493" spans="4:4" ht="16">
      <c r="D493" s="15"/>
    </row>
    <row r="494" spans="4:4" ht="16">
      <c r="D494" s="15"/>
    </row>
    <row r="495" spans="4:4" ht="16">
      <c r="D495" s="15"/>
    </row>
    <row r="496" spans="4:4" ht="16">
      <c r="D496" s="15"/>
    </row>
    <row r="497" spans="4:4" ht="16">
      <c r="D497" s="15"/>
    </row>
    <row r="498" spans="4:4" ht="16">
      <c r="D498" s="15"/>
    </row>
    <row r="499" spans="4:4" ht="16">
      <c r="D499" s="15"/>
    </row>
    <row r="500" spans="4:4" ht="16">
      <c r="D500" s="15"/>
    </row>
    <row r="501" spans="4:4" ht="16">
      <c r="D501" s="15"/>
    </row>
    <row r="502" spans="4:4" ht="16">
      <c r="D502" s="15"/>
    </row>
    <row r="503" spans="4:4" ht="16">
      <c r="D503" s="15"/>
    </row>
    <row r="504" spans="4:4" ht="16">
      <c r="D504" s="15"/>
    </row>
    <row r="505" spans="4:4" ht="16">
      <c r="D505" s="15"/>
    </row>
    <row r="506" spans="4:4" ht="16">
      <c r="D506" s="15"/>
    </row>
    <row r="507" spans="4:4" ht="16">
      <c r="D507" s="15"/>
    </row>
    <row r="508" spans="4:4" ht="16">
      <c r="D508" s="15"/>
    </row>
    <row r="509" spans="4:4" ht="16">
      <c r="D509" s="15"/>
    </row>
    <row r="510" spans="4:4" ht="16">
      <c r="D510" s="15"/>
    </row>
    <row r="511" spans="4:4" ht="16">
      <c r="D511" s="15"/>
    </row>
    <row r="512" spans="4:4" ht="16">
      <c r="D512" s="15"/>
    </row>
    <row r="513" spans="4:4" ht="16">
      <c r="D513" s="15"/>
    </row>
    <row r="514" spans="4:4" ht="16">
      <c r="D514" s="15"/>
    </row>
    <row r="515" spans="4:4" ht="16">
      <c r="D515" s="15"/>
    </row>
    <row r="516" spans="4:4" ht="16">
      <c r="D516" s="15"/>
    </row>
    <row r="517" spans="4:4" ht="16">
      <c r="D517" s="15"/>
    </row>
    <row r="518" spans="4:4" ht="16">
      <c r="D518" s="15"/>
    </row>
    <row r="519" spans="4:4" ht="16">
      <c r="D519" s="15"/>
    </row>
    <row r="520" spans="4:4" ht="16">
      <c r="D520" s="15"/>
    </row>
    <row r="521" spans="4:4" ht="16">
      <c r="D521" s="15"/>
    </row>
    <row r="522" spans="4:4" ht="16">
      <c r="D522" s="15"/>
    </row>
    <row r="523" spans="4:4" ht="16">
      <c r="D523" s="15"/>
    </row>
    <row r="524" spans="4:4" ht="16">
      <c r="D524" s="15"/>
    </row>
    <row r="525" spans="4:4" ht="16">
      <c r="D525" s="15"/>
    </row>
    <row r="526" spans="4:4" ht="16">
      <c r="D526" s="15"/>
    </row>
    <row r="527" spans="4:4" ht="16">
      <c r="D527" s="15"/>
    </row>
    <row r="528" spans="4:4" ht="16">
      <c r="D528" s="15"/>
    </row>
    <row r="529" spans="4:4" ht="16">
      <c r="D529" s="15"/>
    </row>
    <row r="530" spans="4:4" ht="16">
      <c r="D530" s="15"/>
    </row>
    <row r="531" spans="4:4" ht="16">
      <c r="D531" s="15"/>
    </row>
    <row r="532" spans="4:4" ht="16">
      <c r="D532" s="15"/>
    </row>
    <row r="533" spans="4:4" ht="16">
      <c r="D533" s="15"/>
    </row>
    <row r="534" spans="4:4" ht="16">
      <c r="D534" s="15"/>
    </row>
    <row r="535" spans="4:4" ht="16">
      <c r="D535" s="15"/>
    </row>
    <row r="536" spans="4:4" ht="16">
      <c r="D536" s="15"/>
    </row>
    <row r="537" spans="4:4" ht="16">
      <c r="D537" s="15"/>
    </row>
    <row r="538" spans="4:4" ht="16">
      <c r="D538" s="15"/>
    </row>
    <row r="539" spans="4:4" ht="16">
      <c r="D539" s="15"/>
    </row>
    <row r="540" spans="4:4" ht="16">
      <c r="D540" s="15"/>
    </row>
    <row r="541" spans="4:4" ht="16">
      <c r="D541" s="15"/>
    </row>
    <row r="542" spans="4:4" ht="16">
      <c r="D542" s="15"/>
    </row>
    <row r="543" spans="4:4" ht="16">
      <c r="D543" s="15"/>
    </row>
    <row r="544" spans="4:4" ht="16">
      <c r="D544" s="15"/>
    </row>
    <row r="545" spans="4:4" ht="16">
      <c r="D545" s="15"/>
    </row>
    <row r="546" spans="4:4" ht="16">
      <c r="D546" s="15"/>
    </row>
    <row r="547" spans="4:4" ht="16">
      <c r="D547" s="15"/>
    </row>
    <row r="548" spans="4:4" ht="16">
      <c r="D548" s="15"/>
    </row>
    <row r="549" spans="4:4" ht="16">
      <c r="D549" s="15"/>
    </row>
    <row r="550" spans="4:4" ht="16">
      <c r="D550" s="15"/>
    </row>
    <row r="551" spans="4:4" ht="16">
      <c r="D551" s="15"/>
    </row>
    <row r="552" spans="4:4" ht="16">
      <c r="D552" s="15"/>
    </row>
    <row r="553" spans="4:4" ht="16">
      <c r="D553" s="15"/>
    </row>
    <row r="554" spans="4:4" ht="16">
      <c r="D554" s="15"/>
    </row>
    <row r="555" spans="4:4" ht="16">
      <c r="D555" s="15"/>
    </row>
    <row r="556" spans="4:4" ht="16">
      <c r="D556" s="15"/>
    </row>
    <row r="557" spans="4:4" ht="16">
      <c r="D557" s="15"/>
    </row>
    <row r="558" spans="4:4" ht="16">
      <c r="D558" s="15"/>
    </row>
    <row r="559" spans="4:4" ht="16">
      <c r="D559" s="15"/>
    </row>
    <row r="560" spans="4:4" ht="16">
      <c r="D560" s="15"/>
    </row>
    <row r="561" spans="4:4" ht="16">
      <c r="D561" s="15"/>
    </row>
    <row r="562" spans="4:4" ht="16">
      <c r="D562" s="15"/>
    </row>
    <row r="563" spans="4:4" ht="16">
      <c r="D563" s="15"/>
    </row>
    <row r="564" spans="4:4" ht="16">
      <c r="D564" s="15"/>
    </row>
    <row r="565" spans="4:4" ht="16">
      <c r="D565" s="15"/>
    </row>
    <row r="566" spans="4:4" ht="16">
      <c r="D566" s="15"/>
    </row>
    <row r="567" spans="4:4" ht="16">
      <c r="D567" s="15"/>
    </row>
    <row r="568" spans="4:4" ht="16">
      <c r="D568" s="15"/>
    </row>
    <row r="569" spans="4:4" ht="16">
      <c r="D569" s="15"/>
    </row>
    <row r="570" spans="4:4" ht="16">
      <c r="D570" s="15"/>
    </row>
    <row r="571" spans="4:4" ht="16">
      <c r="D571" s="15"/>
    </row>
    <row r="572" spans="4:4" ht="16">
      <c r="D572" s="15"/>
    </row>
    <row r="573" spans="4:4" ht="16">
      <c r="D573" s="15"/>
    </row>
    <row r="574" spans="4:4" ht="16">
      <c r="D574" s="15"/>
    </row>
    <row r="575" spans="4:4" ht="16">
      <c r="D575" s="15"/>
    </row>
    <row r="576" spans="4:4" ht="16">
      <c r="D576" s="15"/>
    </row>
    <row r="577" spans="4:4" ht="16">
      <c r="D577" s="15"/>
    </row>
    <row r="578" spans="4:4" ht="16">
      <c r="D578" s="15"/>
    </row>
    <row r="579" spans="4:4" ht="16">
      <c r="D579" s="15"/>
    </row>
    <row r="580" spans="4:4" ht="16">
      <c r="D580" s="15"/>
    </row>
    <row r="581" spans="4:4" ht="16">
      <c r="D581" s="15"/>
    </row>
    <row r="582" spans="4:4" ht="16">
      <c r="D582" s="15"/>
    </row>
    <row r="583" spans="4:4" ht="16">
      <c r="D583" s="15"/>
    </row>
    <row r="584" spans="4:4" ht="16">
      <c r="D584" s="15"/>
    </row>
    <row r="585" spans="4:4" ht="16">
      <c r="D585" s="15"/>
    </row>
    <row r="586" spans="4:4" ht="16">
      <c r="D586" s="15"/>
    </row>
    <row r="587" spans="4:4" ht="16">
      <c r="D587" s="15"/>
    </row>
    <row r="588" spans="4:4" ht="16">
      <c r="D588" s="15"/>
    </row>
    <row r="589" spans="4:4" ht="16">
      <c r="D589" s="15"/>
    </row>
    <row r="590" spans="4:4" ht="16">
      <c r="D590" s="15"/>
    </row>
    <row r="591" spans="4:4" ht="16">
      <c r="D591" s="15"/>
    </row>
    <row r="592" spans="4:4" ht="16">
      <c r="D592" s="15"/>
    </row>
    <row r="593" spans="4:4" ht="16">
      <c r="D593" s="15"/>
    </row>
    <row r="594" spans="4:4" ht="16">
      <c r="D594" s="15"/>
    </row>
    <row r="595" spans="4:4" ht="16">
      <c r="D595" s="15"/>
    </row>
    <row r="596" spans="4:4" ht="16">
      <c r="D596" s="15"/>
    </row>
    <row r="597" spans="4:4" ht="16">
      <c r="D597" s="15"/>
    </row>
    <row r="598" spans="4:4" ht="16">
      <c r="D598" s="15"/>
    </row>
    <row r="599" spans="4:4" ht="16">
      <c r="D599" s="15"/>
    </row>
    <row r="600" spans="4:4" ht="16">
      <c r="D600" s="15"/>
    </row>
    <row r="601" spans="4:4" ht="16">
      <c r="D601" s="15"/>
    </row>
    <row r="602" spans="4:4" ht="16">
      <c r="D602" s="15"/>
    </row>
    <row r="603" spans="4:4" ht="16">
      <c r="D603" s="15"/>
    </row>
    <row r="604" spans="4:4" ht="16">
      <c r="D604" s="15"/>
    </row>
    <row r="605" spans="4:4" ht="16">
      <c r="D605" s="15"/>
    </row>
    <row r="606" spans="4:4" ht="16">
      <c r="D606" s="15"/>
    </row>
    <row r="607" spans="4:4" ht="16">
      <c r="D607" s="15"/>
    </row>
    <row r="608" spans="4:4" ht="16">
      <c r="D608" s="15"/>
    </row>
    <row r="609" spans="4:4" ht="16">
      <c r="D609" s="15"/>
    </row>
    <row r="610" spans="4:4" ht="16">
      <c r="D610" s="15"/>
    </row>
    <row r="611" spans="4:4" ht="16">
      <c r="D611" s="15"/>
    </row>
    <row r="612" spans="4:4" ht="16">
      <c r="D612" s="15"/>
    </row>
    <row r="613" spans="4:4" ht="16">
      <c r="D613" s="15"/>
    </row>
    <row r="614" spans="4:4" ht="16">
      <c r="D614" s="15"/>
    </row>
    <row r="615" spans="4:4" ht="16">
      <c r="D615" s="15"/>
    </row>
    <row r="616" spans="4:4" ht="16">
      <c r="D616" s="15"/>
    </row>
    <row r="617" spans="4:4" ht="16">
      <c r="D617" s="15"/>
    </row>
    <row r="618" spans="4:4" ht="16">
      <c r="D618" s="15"/>
    </row>
    <row r="619" spans="4:4" ht="16">
      <c r="D619" s="15"/>
    </row>
    <row r="620" spans="4:4" ht="16">
      <c r="D620" s="15"/>
    </row>
    <row r="621" spans="4:4" ht="16">
      <c r="D621" s="15"/>
    </row>
    <row r="622" spans="4:4" ht="16">
      <c r="D622" s="15"/>
    </row>
    <row r="623" spans="4:4" ht="16">
      <c r="D623" s="15"/>
    </row>
    <row r="624" spans="4:4" ht="16">
      <c r="D624" s="15"/>
    </row>
    <row r="625" spans="4:4" ht="16">
      <c r="D625" s="15"/>
    </row>
    <row r="626" spans="4:4" ht="16">
      <c r="D626" s="15"/>
    </row>
    <row r="627" spans="4:4" ht="16">
      <c r="D627" s="15"/>
    </row>
    <row r="628" spans="4:4" ht="16">
      <c r="D628" s="15"/>
    </row>
    <row r="629" spans="4:4" ht="16">
      <c r="D629" s="15"/>
    </row>
    <row r="630" spans="4:4" ht="16">
      <c r="D630" s="15"/>
    </row>
    <row r="631" spans="4:4" ht="16">
      <c r="D631" s="15"/>
    </row>
    <row r="632" spans="4:4" ht="16">
      <c r="D632" s="15"/>
    </row>
    <row r="633" spans="4:4" ht="16">
      <c r="D633" s="15"/>
    </row>
    <row r="634" spans="4:4" ht="16">
      <c r="D634" s="15"/>
    </row>
    <row r="635" spans="4:4" ht="16">
      <c r="D635" s="15"/>
    </row>
    <row r="636" spans="4:4" ht="16">
      <c r="D636" s="15"/>
    </row>
    <row r="637" spans="4:4" ht="16">
      <c r="D637" s="15"/>
    </row>
    <row r="638" spans="4:4" ht="16">
      <c r="D638" s="15"/>
    </row>
    <row r="639" spans="4:4" ht="16">
      <c r="D639" s="15"/>
    </row>
    <row r="640" spans="4:4" ht="16">
      <c r="D640" s="15"/>
    </row>
    <row r="641" spans="4:4" ht="16">
      <c r="D641" s="15"/>
    </row>
    <row r="642" spans="4:4" ht="16">
      <c r="D642" s="15"/>
    </row>
    <row r="643" spans="4:4" ht="16">
      <c r="D643" s="15"/>
    </row>
    <row r="644" spans="4:4" ht="16">
      <c r="D644" s="15"/>
    </row>
    <row r="645" spans="4:4" ht="16">
      <c r="D645" s="15"/>
    </row>
    <row r="646" spans="4:4" ht="16">
      <c r="D646" s="15"/>
    </row>
    <row r="647" spans="4:4" ht="16">
      <c r="D647" s="15"/>
    </row>
    <row r="648" spans="4:4" ht="16">
      <c r="D648" s="15"/>
    </row>
    <row r="649" spans="4:4" ht="16">
      <c r="D649" s="15"/>
    </row>
    <row r="650" spans="4:4" ht="16">
      <c r="D650" s="15"/>
    </row>
    <row r="651" spans="4:4" ht="16">
      <c r="D651" s="15"/>
    </row>
    <row r="652" spans="4:4" ht="16">
      <c r="D652" s="15"/>
    </row>
    <row r="653" spans="4:4" ht="16">
      <c r="D653" s="15"/>
    </row>
    <row r="654" spans="4:4" ht="16">
      <c r="D654" s="15"/>
    </row>
    <row r="655" spans="4:4" ht="16">
      <c r="D655" s="15"/>
    </row>
    <row r="656" spans="4:4" ht="16">
      <c r="D656" s="15"/>
    </row>
    <row r="657" spans="4:4" ht="16">
      <c r="D657" s="15"/>
    </row>
    <row r="658" spans="4:4" ht="16">
      <c r="D658" s="15"/>
    </row>
    <row r="659" spans="4:4" ht="16">
      <c r="D659" s="15"/>
    </row>
    <row r="660" spans="4:4" ht="16">
      <c r="D660" s="15"/>
    </row>
    <row r="661" spans="4:4" ht="16">
      <c r="D661" s="15"/>
    </row>
    <row r="662" spans="4:4" ht="16">
      <c r="D662" s="15"/>
    </row>
    <row r="663" spans="4:4" ht="16">
      <c r="D663" s="15"/>
    </row>
    <row r="664" spans="4:4" ht="16">
      <c r="D664" s="15"/>
    </row>
    <row r="665" spans="4:4" ht="16">
      <c r="D665" s="15"/>
    </row>
    <row r="666" spans="4:4" ht="16">
      <c r="D666" s="15"/>
    </row>
    <row r="667" spans="4:4" ht="16">
      <c r="D667" s="15"/>
    </row>
    <row r="668" spans="4:4" ht="16">
      <c r="D668" s="15"/>
    </row>
    <row r="669" spans="4:4" ht="16">
      <c r="D669" s="15"/>
    </row>
    <row r="670" spans="4:4" ht="16">
      <c r="D670" s="15"/>
    </row>
    <row r="671" spans="4:4" ht="16">
      <c r="D671" s="15"/>
    </row>
    <row r="672" spans="4:4" ht="16">
      <c r="D672" s="15"/>
    </row>
    <row r="673" spans="4:4" ht="16">
      <c r="D673" s="15"/>
    </row>
    <row r="674" spans="4:4" ht="16">
      <c r="D674" s="15"/>
    </row>
    <row r="675" spans="4:4" ht="16">
      <c r="D675" s="15"/>
    </row>
    <row r="676" spans="4:4" ht="16">
      <c r="D676" s="15"/>
    </row>
    <row r="677" spans="4:4" ht="16">
      <c r="D677" s="15"/>
    </row>
    <row r="678" spans="4:4" ht="16">
      <c r="D678" s="15"/>
    </row>
    <row r="679" spans="4:4" ht="16">
      <c r="D679" s="15"/>
    </row>
    <row r="680" spans="4:4" ht="16">
      <c r="D680" s="15"/>
    </row>
    <row r="681" spans="4:4" ht="16">
      <c r="D681" s="15"/>
    </row>
    <row r="682" spans="4:4" ht="16">
      <c r="D682" s="15"/>
    </row>
    <row r="683" spans="4:4" ht="16">
      <c r="D683" s="15"/>
    </row>
    <row r="684" spans="4:4" ht="16">
      <c r="D684" s="15"/>
    </row>
    <row r="685" spans="4:4" ht="16">
      <c r="D685" s="15"/>
    </row>
    <row r="686" spans="4:4" ht="16">
      <c r="D686" s="15"/>
    </row>
    <row r="687" spans="4:4" ht="16">
      <c r="D687" s="15"/>
    </row>
    <row r="688" spans="4:4" ht="16">
      <c r="D688" s="15"/>
    </row>
    <row r="689" spans="4:4" ht="16">
      <c r="D689" s="15"/>
    </row>
    <row r="690" spans="4:4" ht="16">
      <c r="D690" s="15"/>
    </row>
    <row r="691" spans="4:4" ht="16">
      <c r="D691" s="15"/>
    </row>
    <row r="692" spans="4:4" ht="16">
      <c r="D692" s="15"/>
    </row>
    <row r="693" spans="4:4" ht="16">
      <c r="D693" s="15"/>
    </row>
    <row r="694" spans="4:4" ht="16">
      <c r="D694" s="15"/>
    </row>
    <row r="695" spans="4:4" ht="16">
      <c r="D695" s="15"/>
    </row>
    <row r="696" spans="4:4" ht="16">
      <c r="D696" s="15"/>
    </row>
    <row r="697" spans="4:4" ht="16">
      <c r="D697" s="15"/>
    </row>
    <row r="698" spans="4:4" ht="16">
      <c r="D698" s="15"/>
    </row>
    <row r="699" spans="4:4" ht="16">
      <c r="D699" s="15"/>
    </row>
    <row r="700" spans="4:4" ht="16">
      <c r="D700" s="15"/>
    </row>
    <row r="701" spans="4:4" ht="16">
      <c r="D701" s="15"/>
    </row>
    <row r="702" spans="4:4" ht="16">
      <c r="D702" s="15"/>
    </row>
    <row r="703" spans="4:4" ht="16">
      <c r="D703" s="15"/>
    </row>
    <row r="704" spans="4:4" ht="16">
      <c r="D704" s="15"/>
    </row>
    <row r="705" spans="4:4" ht="16">
      <c r="D705" s="15"/>
    </row>
    <row r="706" spans="4:4" ht="16">
      <c r="D706" s="15"/>
    </row>
    <row r="707" spans="4:4" ht="16">
      <c r="D707" s="15"/>
    </row>
    <row r="708" spans="4:4" ht="16">
      <c r="D708" s="15"/>
    </row>
    <row r="709" spans="4:4" ht="16">
      <c r="D709" s="15"/>
    </row>
    <row r="710" spans="4:4" ht="16">
      <c r="D710" s="15"/>
    </row>
    <row r="711" spans="4:4" ht="16">
      <c r="D711" s="15"/>
    </row>
    <row r="712" spans="4:4" ht="16">
      <c r="D712" s="15"/>
    </row>
    <row r="713" spans="4:4" ht="16">
      <c r="D713" s="15"/>
    </row>
    <row r="714" spans="4:4" ht="16">
      <c r="D714" s="15"/>
    </row>
    <row r="715" spans="4:4" ht="16">
      <c r="D715" s="15"/>
    </row>
    <row r="716" spans="4:4" ht="16">
      <c r="D716" s="15"/>
    </row>
    <row r="717" spans="4:4" ht="16">
      <c r="D717" s="15"/>
    </row>
    <row r="718" spans="4:4" ht="16">
      <c r="D718" s="15"/>
    </row>
    <row r="719" spans="4:4" ht="16">
      <c r="D719" s="15"/>
    </row>
    <row r="720" spans="4:4" ht="16">
      <c r="D720" s="15"/>
    </row>
    <row r="721" spans="4:4" ht="16">
      <c r="D721" s="15"/>
    </row>
    <row r="722" spans="4:4" ht="16">
      <c r="D722" s="15"/>
    </row>
    <row r="723" spans="4:4" ht="16">
      <c r="D723" s="15"/>
    </row>
    <row r="724" spans="4:4" ht="16">
      <c r="D724" s="15"/>
    </row>
    <row r="725" spans="4:4" ht="16">
      <c r="D725" s="15"/>
    </row>
    <row r="726" spans="4:4" ht="16">
      <c r="D726" s="15"/>
    </row>
    <row r="727" spans="4:4" ht="16">
      <c r="D727" s="15"/>
    </row>
    <row r="728" spans="4:4" ht="16">
      <c r="D728" s="15"/>
    </row>
    <row r="729" spans="4:4" ht="16">
      <c r="D729" s="15"/>
    </row>
    <row r="730" spans="4:4" ht="16">
      <c r="D730" s="15"/>
    </row>
    <row r="731" spans="4:4" ht="16">
      <c r="D731" s="15"/>
    </row>
    <row r="732" spans="4:4" ht="16">
      <c r="D732" s="15"/>
    </row>
    <row r="733" spans="4:4" ht="16">
      <c r="D733" s="15"/>
    </row>
    <row r="734" spans="4:4" ht="16">
      <c r="D734" s="15"/>
    </row>
    <row r="735" spans="4:4" ht="16">
      <c r="D735" s="15"/>
    </row>
    <row r="736" spans="4:4" ht="16">
      <c r="D736" s="15"/>
    </row>
    <row r="737" spans="4:4" ht="16">
      <c r="D737" s="15"/>
    </row>
    <row r="738" spans="4:4" ht="16">
      <c r="D738" s="15"/>
    </row>
    <row r="739" spans="4:4" ht="16">
      <c r="D739" s="15"/>
    </row>
    <row r="740" spans="4:4" ht="16">
      <c r="D740" s="15"/>
    </row>
    <row r="741" spans="4:4" ht="16">
      <c r="D741" s="15"/>
    </row>
    <row r="742" spans="4:4" ht="16">
      <c r="D742" s="15"/>
    </row>
    <row r="743" spans="4:4" ht="16">
      <c r="D743" s="15"/>
    </row>
    <row r="744" spans="4:4" ht="16">
      <c r="D744" s="15"/>
    </row>
    <row r="745" spans="4:4" ht="16">
      <c r="D745" s="15"/>
    </row>
    <row r="746" spans="4:4" ht="16">
      <c r="D746" s="15"/>
    </row>
    <row r="747" spans="4:4" ht="16">
      <c r="D747" s="15"/>
    </row>
    <row r="748" spans="4:4" ht="16">
      <c r="D748" s="15"/>
    </row>
    <row r="749" spans="4:4" ht="16">
      <c r="D749" s="15"/>
    </row>
    <row r="750" spans="4:4" ht="16">
      <c r="D750" s="15"/>
    </row>
    <row r="751" spans="4:4" ht="16">
      <c r="D751" s="15"/>
    </row>
    <row r="752" spans="4:4" ht="16">
      <c r="D752" s="15"/>
    </row>
    <row r="753" spans="4:4" ht="16">
      <c r="D753" s="15"/>
    </row>
    <row r="754" spans="4:4" ht="16">
      <c r="D754" s="15"/>
    </row>
    <row r="755" spans="4:4" ht="16">
      <c r="D755" s="15"/>
    </row>
    <row r="756" spans="4:4" ht="16">
      <c r="D756" s="15"/>
    </row>
    <row r="757" spans="4:4" ht="16">
      <c r="D757" s="15"/>
    </row>
    <row r="758" spans="4:4" ht="16">
      <c r="D758" s="15"/>
    </row>
    <row r="759" spans="4:4" ht="16">
      <c r="D759" s="15"/>
    </row>
    <row r="760" spans="4:4" ht="16">
      <c r="D760" s="15"/>
    </row>
    <row r="761" spans="4:4" ht="16">
      <c r="D761" s="15"/>
    </row>
    <row r="762" spans="4:4" ht="16">
      <c r="D762" s="15"/>
    </row>
    <row r="763" spans="4:4" ht="16">
      <c r="D763" s="15"/>
    </row>
    <row r="764" spans="4:4" ht="16">
      <c r="D764" s="15"/>
    </row>
    <row r="765" spans="4:4" ht="16">
      <c r="D765" s="15"/>
    </row>
    <row r="766" spans="4:4" ht="16">
      <c r="D766" s="15"/>
    </row>
    <row r="767" spans="4:4" ht="16">
      <c r="D767" s="15"/>
    </row>
    <row r="768" spans="4:4" ht="16">
      <c r="D768" s="15"/>
    </row>
    <row r="769" spans="4:4" ht="16">
      <c r="D769" s="15"/>
    </row>
    <row r="770" spans="4:4" ht="16">
      <c r="D770" s="15"/>
    </row>
    <row r="771" spans="4:4" ht="16">
      <c r="D771" s="15"/>
    </row>
    <row r="772" spans="4:4" ht="16">
      <c r="D772" s="15"/>
    </row>
    <row r="773" spans="4:4" ht="16">
      <c r="D773" s="15"/>
    </row>
    <row r="774" spans="4:4" ht="16">
      <c r="D774" s="15"/>
    </row>
    <row r="775" spans="4:4" ht="16">
      <c r="D775" s="15"/>
    </row>
    <row r="776" spans="4:4" ht="16">
      <c r="D776" s="15"/>
    </row>
    <row r="777" spans="4:4" ht="16">
      <c r="D777" s="15"/>
    </row>
    <row r="778" spans="4:4" ht="16">
      <c r="D778" s="15"/>
    </row>
    <row r="779" spans="4:4" ht="16">
      <c r="D779" s="15"/>
    </row>
    <row r="780" spans="4:4" ht="16">
      <c r="D780" s="15"/>
    </row>
    <row r="781" spans="4:4" ht="16">
      <c r="D781" s="15"/>
    </row>
    <row r="782" spans="4:4" ht="16">
      <c r="D782" s="15"/>
    </row>
    <row r="783" spans="4:4" ht="16">
      <c r="D783" s="15"/>
    </row>
    <row r="784" spans="4:4" ht="16">
      <c r="D784" s="15"/>
    </row>
    <row r="785" spans="4:4" ht="16">
      <c r="D785" s="15"/>
    </row>
    <row r="786" spans="4:4" ht="16">
      <c r="D786" s="15"/>
    </row>
    <row r="787" spans="4:4" ht="16">
      <c r="D787" s="15"/>
    </row>
    <row r="788" spans="4:4" ht="16">
      <c r="D788" s="15"/>
    </row>
    <row r="789" spans="4:4" ht="16">
      <c r="D789" s="15"/>
    </row>
    <row r="790" spans="4:4" ht="16">
      <c r="D790" s="15"/>
    </row>
    <row r="791" spans="4:4" ht="16">
      <c r="D791" s="15"/>
    </row>
    <row r="792" spans="4:4" ht="16">
      <c r="D792" s="15"/>
    </row>
    <row r="793" spans="4:4" ht="16">
      <c r="D793" s="15"/>
    </row>
    <row r="794" spans="4:4" ht="16">
      <c r="D794" s="15"/>
    </row>
    <row r="795" spans="4:4" ht="16">
      <c r="D795" s="15"/>
    </row>
    <row r="796" spans="4:4" ht="16">
      <c r="D796" s="15"/>
    </row>
    <row r="797" spans="4:4" ht="16">
      <c r="D797" s="15"/>
    </row>
    <row r="798" spans="4:4" ht="16">
      <c r="D798" s="15"/>
    </row>
    <row r="799" spans="4:4" ht="16">
      <c r="D799" s="15"/>
    </row>
    <row r="800" spans="4:4" ht="16">
      <c r="D800" s="15"/>
    </row>
    <row r="801" spans="4:4" ht="16">
      <c r="D801" s="15"/>
    </row>
    <row r="802" spans="4:4" ht="16">
      <c r="D802" s="15"/>
    </row>
    <row r="803" spans="4:4" ht="16">
      <c r="D803" s="15"/>
    </row>
    <row r="804" spans="4:4" ht="16">
      <c r="D804" s="15"/>
    </row>
    <row r="805" spans="4:4" ht="16">
      <c r="D805" s="15"/>
    </row>
    <row r="806" spans="4:4" ht="16">
      <c r="D806" s="15"/>
    </row>
    <row r="807" spans="4:4" ht="16">
      <c r="D807" s="15"/>
    </row>
    <row r="808" spans="4:4" ht="16">
      <c r="D808" s="15"/>
    </row>
    <row r="809" spans="4:4" ht="16">
      <c r="D809" s="15"/>
    </row>
    <row r="810" spans="4:4" ht="16">
      <c r="D810" s="15"/>
    </row>
    <row r="811" spans="4:4" ht="16">
      <c r="D811" s="15"/>
    </row>
    <row r="812" spans="4:4" ht="16">
      <c r="D812" s="15"/>
    </row>
    <row r="813" spans="4:4" ht="16">
      <c r="D813" s="15"/>
    </row>
    <row r="814" spans="4:4" ht="16">
      <c r="D814" s="15"/>
    </row>
    <row r="815" spans="4:4" ht="16">
      <c r="D815" s="15"/>
    </row>
    <row r="816" spans="4:4" ht="16">
      <c r="D816" s="15"/>
    </row>
    <row r="817" spans="4:4" ht="16">
      <c r="D817" s="15"/>
    </row>
    <row r="818" spans="4:4" ht="16">
      <c r="D818" s="15"/>
    </row>
    <row r="819" spans="4:4" ht="16">
      <c r="D819" s="15"/>
    </row>
    <row r="820" spans="4:4" ht="16">
      <c r="D820" s="15"/>
    </row>
    <row r="821" spans="4:4" ht="16">
      <c r="D821" s="15"/>
    </row>
    <row r="822" spans="4:4" ht="16">
      <c r="D822" s="15"/>
    </row>
    <row r="823" spans="4:4" ht="16">
      <c r="D823" s="15"/>
    </row>
    <row r="824" spans="4:4" ht="16">
      <c r="D824" s="15"/>
    </row>
    <row r="825" spans="4:4" ht="16">
      <c r="D825" s="15"/>
    </row>
    <row r="826" spans="4:4" ht="16">
      <c r="D826" s="15"/>
    </row>
    <row r="827" spans="4:4" ht="16">
      <c r="D827" s="15"/>
    </row>
    <row r="828" spans="4:4" ht="16">
      <c r="D828" s="15"/>
    </row>
    <row r="829" spans="4:4" ht="16">
      <c r="D829" s="15"/>
    </row>
    <row r="830" spans="4:4" ht="16">
      <c r="D830" s="15"/>
    </row>
    <row r="831" spans="4:4" ht="16">
      <c r="D831" s="15"/>
    </row>
    <row r="832" spans="4:4" ht="16">
      <c r="D832" s="15"/>
    </row>
    <row r="833" spans="4:4" ht="16">
      <c r="D833" s="15"/>
    </row>
    <row r="834" spans="4:4" ht="16">
      <c r="D834" s="15"/>
    </row>
    <row r="835" spans="4:4" ht="16">
      <c r="D835" s="15"/>
    </row>
    <row r="836" spans="4:4" ht="16">
      <c r="D836" s="15"/>
    </row>
    <row r="837" spans="4:4" ht="16">
      <c r="D837" s="15"/>
    </row>
    <row r="838" spans="4:4" ht="16">
      <c r="D838" s="15"/>
    </row>
    <row r="839" spans="4:4" ht="16">
      <c r="D839" s="15"/>
    </row>
    <row r="840" spans="4:4" ht="16">
      <c r="D840" s="15"/>
    </row>
    <row r="841" spans="4:4" ht="16">
      <c r="D841" s="15"/>
    </row>
    <row r="842" spans="4:4" ht="16">
      <c r="D842" s="15"/>
    </row>
    <row r="843" spans="4:4" ht="16">
      <c r="D843" s="15"/>
    </row>
    <row r="844" spans="4:4" ht="16">
      <c r="D844" s="15"/>
    </row>
    <row r="845" spans="4:4" ht="16">
      <c r="D845" s="15"/>
    </row>
    <row r="846" spans="4:4" ht="16">
      <c r="D846" s="15"/>
    </row>
    <row r="847" spans="4:4" ht="16">
      <c r="D847" s="15"/>
    </row>
    <row r="848" spans="4:4" ht="16">
      <c r="D848" s="15"/>
    </row>
    <row r="849" spans="4:4" ht="16">
      <c r="D849" s="15"/>
    </row>
    <row r="850" spans="4:4" ht="16">
      <c r="D850" s="15"/>
    </row>
    <row r="851" spans="4:4" ht="16">
      <c r="D851" s="15"/>
    </row>
    <row r="852" spans="4:4" ht="16">
      <c r="D852" s="15"/>
    </row>
    <row r="853" spans="4:4" ht="16">
      <c r="D853" s="15"/>
    </row>
    <row r="854" spans="4:4" ht="16">
      <c r="D854" s="15"/>
    </row>
    <row r="855" spans="4:4" ht="16">
      <c r="D855" s="15"/>
    </row>
    <row r="856" spans="4:4" ht="16">
      <c r="D856" s="15"/>
    </row>
    <row r="857" spans="4:4" ht="16">
      <c r="D857" s="15"/>
    </row>
    <row r="858" spans="4:4" ht="16">
      <c r="D858" s="15"/>
    </row>
    <row r="859" spans="4:4" ht="16">
      <c r="D859" s="15"/>
    </row>
    <row r="860" spans="4:4" ht="16">
      <c r="D860" s="15"/>
    </row>
    <row r="861" spans="4:4" ht="16">
      <c r="D861" s="15"/>
    </row>
    <row r="862" spans="4:4" ht="16">
      <c r="D862" s="15"/>
    </row>
    <row r="863" spans="4:4" ht="16">
      <c r="D863" s="15"/>
    </row>
    <row r="864" spans="4:4" ht="16">
      <c r="D864" s="15"/>
    </row>
    <row r="865" spans="4:4" ht="16">
      <c r="D865" s="15"/>
    </row>
    <row r="866" spans="4:4" ht="16">
      <c r="D866" s="15"/>
    </row>
    <row r="867" spans="4:4" ht="16">
      <c r="D867" s="15"/>
    </row>
    <row r="868" spans="4:4" ht="16">
      <c r="D868" s="15"/>
    </row>
    <row r="869" spans="4:4" ht="16">
      <c r="D869" s="15"/>
    </row>
    <row r="870" spans="4:4" ht="16">
      <c r="D870" s="15"/>
    </row>
    <row r="871" spans="4:4" ht="16">
      <c r="D871" s="15"/>
    </row>
    <row r="872" spans="4:4" ht="16">
      <c r="D872" s="15"/>
    </row>
    <row r="873" spans="4:4" ht="16">
      <c r="D873" s="15"/>
    </row>
    <row r="874" spans="4:4" ht="16">
      <c r="D874" s="15"/>
    </row>
    <row r="875" spans="4:4" ht="16">
      <c r="D875" s="15"/>
    </row>
    <row r="876" spans="4:4" ht="16">
      <c r="D876" s="15"/>
    </row>
    <row r="877" spans="4:4" ht="16">
      <c r="D877" s="15"/>
    </row>
    <row r="878" spans="4:4" ht="16">
      <c r="D878" s="15"/>
    </row>
    <row r="879" spans="4:4" ht="16">
      <c r="D879" s="15"/>
    </row>
    <row r="880" spans="4:4" ht="16">
      <c r="D880" s="15"/>
    </row>
    <row r="881" spans="4:4" ht="16">
      <c r="D881" s="15"/>
    </row>
    <row r="882" spans="4:4" ht="16">
      <c r="D882" s="15"/>
    </row>
    <row r="883" spans="4:4" ht="16">
      <c r="D883" s="15"/>
    </row>
    <row r="884" spans="4:4" ht="16">
      <c r="D884" s="15"/>
    </row>
    <row r="885" spans="4:4" ht="16">
      <c r="D885" s="15"/>
    </row>
    <row r="886" spans="4:4" ht="16">
      <c r="D886" s="15"/>
    </row>
    <row r="887" spans="4:4" ht="16">
      <c r="D887" s="15"/>
    </row>
    <row r="888" spans="4:4" ht="16">
      <c r="D888" s="15"/>
    </row>
    <row r="889" spans="4:4" ht="16">
      <c r="D889" s="15"/>
    </row>
    <row r="890" spans="4:4" ht="16">
      <c r="D890" s="15"/>
    </row>
    <row r="891" spans="4:4" ht="16">
      <c r="D891" s="15"/>
    </row>
    <row r="892" spans="4:4" ht="16">
      <c r="D892" s="15"/>
    </row>
    <row r="893" spans="4:4" ht="16">
      <c r="D893" s="15"/>
    </row>
    <row r="894" spans="4:4" ht="16">
      <c r="D894" s="15"/>
    </row>
    <row r="895" spans="4:4" ht="16">
      <c r="D895" s="15"/>
    </row>
    <row r="896" spans="4:4" ht="16">
      <c r="D896" s="15"/>
    </row>
    <row r="897" spans="4:4" ht="16">
      <c r="D897" s="15"/>
    </row>
    <row r="898" spans="4:4" ht="16">
      <c r="D898" s="15"/>
    </row>
    <row r="899" spans="4:4" ht="16">
      <c r="D899" s="15"/>
    </row>
    <row r="900" spans="4:4" ht="16">
      <c r="D900" s="15"/>
    </row>
    <row r="901" spans="4:4" ht="16">
      <c r="D901" s="15"/>
    </row>
    <row r="902" spans="4:4" ht="16">
      <c r="D902" s="15"/>
    </row>
    <row r="903" spans="4:4" ht="16">
      <c r="D903" s="15"/>
    </row>
    <row r="904" spans="4:4" ht="16">
      <c r="D904" s="15"/>
    </row>
    <row r="905" spans="4:4" ht="16">
      <c r="D905" s="15"/>
    </row>
    <row r="906" spans="4:4" ht="16">
      <c r="D906" s="15"/>
    </row>
    <row r="907" spans="4:4" ht="16">
      <c r="D907" s="15"/>
    </row>
    <row r="908" spans="4:4" ht="16">
      <c r="D908" s="15"/>
    </row>
    <row r="909" spans="4:4" ht="16">
      <c r="D909" s="15"/>
    </row>
    <row r="910" spans="4:4" ht="16">
      <c r="D910" s="15"/>
    </row>
    <row r="911" spans="4:4" ht="16">
      <c r="D911" s="15"/>
    </row>
    <row r="912" spans="4:4" ht="16">
      <c r="D912" s="15"/>
    </row>
    <row r="913" spans="4:4" ht="16">
      <c r="D913" s="15"/>
    </row>
    <row r="914" spans="4:4" ht="16">
      <c r="D914" s="15"/>
    </row>
    <row r="915" spans="4:4" ht="16">
      <c r="D915" s="15"/>
    </row>
    <row r="916" spans="4:4" ht="16">
      <c r="D916" s="15"/>
    </row>
    <row r="917" spans="4:4" ht="16">
      <c r="D917" s="15"/>
    </row>
    <row r="918" spans="4:4" ht="16">
      <c r="D918" s="15"/>
    </row>
    <row r="919" spans="4:4" ht="16">
      <c r="D919" s="15"/>
    </row>
    <row r="920" spans="4:4" ht="16">
      <c r="D920" s="15"/>
    </row>
    <row r="921" spans="4:4" ht="16">
      <c r="D921" s="15"/>
    </row>
    <row r="922" spans="4:4" ht="16">
      <c r="D922" s="15"/>
    </row>
    <row r="923" spans="4:4" ht="16">
      <c r="D923" s="15"/>
    </row>
    <row r="924" spans="4:4" ht="16">
      <c r="D924" s="15"/>
    </row>
    <row r="925" spans="4:4" ht="16">
      <c r="D925" s="15"/>
    </row>
    <row r="926" spans="4:4" ht="16">
      <c r="D926" s="15"/>
    </row>
    <row r="927" spans="4:4" ht="16">
      <c r="D927" s="15"/>
    </row>
    <row r="928" spans="4:4" ht="16">
      <c r="D928" s="15"/>
    </row>
    <row r="929" spans="4:4" ht="16">
      <c r="D929" s="15"/>
    </row>
    <row r="930" spans="4:4" ht="16">
      <c r="D930" s="15"/>
    </row>
    <row r="931" spans="4:4" ht="16">
      <c r="D931" s="15"/>
    </row>
    <row r="932" spans="4:4" ht="16">
      <c r="D932" s="15"/>
    </row>
    <row r="933" spans="4:4" ht="16">
      <c r="D933" s="15"/>
    </row>
    <row r="934" spans="4:4" ht="16">
      <c r="D934" s="15"/>
    </row>
    <row r="935" spans="4:4" ht="16">
      <c r="D935" s="15"/>
    </row>
    <row r="936" spans="4:4" ht="16">
      <c r="D936" s="15"/>
    </row>
    <row r="937" spans="4:4" ht="16">
      <c r="D937" s="15"/>
    </row>
    <row r="938" spans="4:4" ht="16">
      <c r="D938" s="15"/>
    </row>
    <row r="939" spans="4:4" ht="16">
      <c r="D939" s="15"/>
    </row>
    <row r="940" spans="4:4" ht="16">
      <c r="D940" s="15"/>
    </row>
    <row r="941" spans="4:4" ht="16">
      <c r="D941" s="15"/>
    </row>
    <row r="942" spans="4:4" ht="16">
      <c r="D942" s="15"/>
    </row>
    <row r="943" spans="4:4" ht="16">
      <c r="D943" s="15"/>
    </row>
    <row r="944" spans="4:4" ht="16">
      <c r="D944" s="15"/>
    </row>
    <row r="945" spans="4:4" ht="16">
      <c r="D945" s="15"/>
    </row>
    <row r="946" spans="4:4" ht="16">
      <c r="D946" s="15"/>
    </row>
    <row r="947" spans="4:4" ht="16">
      <c r="D947" s="15"/>
    </row>
    <row r="948" spans="4:4" ht="16">
      <c r="D948" s="15"/>
    </row>
    <row r="949" spans="4:4" ht="16">
      <c r="D949" s="15"/>
    </row>
    <row r="950" spans="4:4" ht="16">
      <c r="D950" s="15"/>
    </row>
    <row r="951" spans="4:4" ht="16">
      <c r="D951" s="15"/>
    </row>
    <row r="952" spans="4:4" ht="16">
      <c r="D952" s="15"/>
    </row>
    <row r="953" spans="4:4" ht="16">
      <c r="D953" s="15"/>
    </row>
    <row r="954" spans="4:4" ht="16">
      <c r="D954" s="15"/>
    </row>
    <row r="955" spans="4:4" ht="16">
      <c r="D955" s="15"/>
    </row>
    <row r="956" spans="4:4" ht="16">
      <c r="D956" s="15"/>
    </row>
    <row r="957" spans="4:4" ht="16">
      <c r="D957" s="15"/>
    </row>
    <row r="958" spans="4:4" ht="16">
      <c r="D958" s="15"/>
    </row>
    <row r="959" spans="4:4" ht="16">
      <c r="D959" s="15"/>
    </row>
    <row r="960" spans="4:4" ht="16">
      <c r="D960" s="15"/>
    </row>
    <row r="961" spans="4:4" ht="16">
      <c r="D961" s="15"/>
    </row>
    <row r="962" spans="4:4" ht="16">
      <c r="D962" s="15"/>
    </row>
    <row r="963" spans="4:4" ht="16">
      <c r="D963" s="15"/>
    </row>
    <row r="964" spans="4:4" ht="16">
      <c r="D964" s="15"/>
    </row>
    <row r="965" spans="4:4" ht="16">
      <c r="D965" s="15"/>
    </row>
    <row r="966" spans="4:4" ht="16">
      <c r="D966" s="15"/>
    </row>
    <row r="967" spans="4:4" ht="16">
      <c r="D967" s="15"/>
    </row>
    <row r="968" spans="4:4" ht="16">
      <c r="D968" s="15"/>
    </row>
    <row r="969" spans="4:4" ht="16">
      <c r="D969" s="15"/>
    </row>
    <row r="970" spans="4:4" ht="16">
      <c r="D970" s="15"/>
    </row>
    <row r="971" spans="4:4" ht="16">
      <c r="D971" s="15"/>
    </row>
    <row r="972" spans="4:4" ht="16">
      <c r="D972" s="15"/>
    </row>
    <row r="973" spans="4:4" ht="16">
      <c r="D973" s="15"/>
    </row>
    <row r="974" spans="4:4" ht="16">
      <c r="D974" s="15"/>
    </row>
    <row r="975" spans="4:4" ht="16">
      <c r="D975" s="15"/>
    </row>
    <row r="976" spans="4:4" ht="16">
      <c r="D976" s="15"/>
    </row>
    <row r="977" spans="4:4" ht="16">
      <c r="D977" s="15"/>
    </row>
    <row r="978" spans="4:4" ht="16">
      <c r="D978" s="15"/>
    </row>
    <row r="979" spans="4:4" ht="16">
      <c r="D979" s="15"/>
    </row>
    <row r="980" spans="4:4" ht="16">
      <c r="D980" s="15"/>
    </row>
    <row r="981" spans="4:4" ht="16">
      <c r="D981" s="15"/>
    </row>
    <row r="982" spans="4:4" ht="16">
      <c r="D982" s="15"/>
    </row>
    <row r="983" spans="4:4" ht="16">
      <c r="D983" s="15"/>
    </row>
    <row r="984" spans="4:4" ht="16">
      <c r="D984" s="15"/>
    </row>
    <row r="985" spans="4:4" ht="16">
      <c r="D985" s="15"/>
    </row>
    <row r="986" spans="4:4" ht="16">
      <c r="D986" s="15"/>
    </row>
    <row r="987" spans="4:4" ht="16">
      <c r="D987" s="15"/>
    </row>
    <row r="988" spans="4:4" ht="16">
      <c r="D988" s="15"/>
    </row>
    <row r="989" spans="4:4" ht="16">
      <c r="D989" s="15"/>
    </row>
    <row r="990" spans="4:4" ht="16">
      <c r="D990" s="15"/>
    </row>
    <row r="991" spans="4:4" ht="16">
      <c r="D991" s="15"/>
    </row>
    <row r="992" spans="4:4" ht="16">
      <c r="D992" s="15"/>
    </row>
    <row r="993" spans="4:4" ht="16">
      <c r="D993" s="15"/>
    </row>
    <row r="994" spans="4:4" ht="16">
      <c r="D994" s="15"/>
    </row>
    <row r="995" spans="4:4" ht="16">
      <c r="D995" s="15"/>
    </row>
    <row r="996" spans="4:4" ht="16">
      <c r="D996" s="15"/>
    </row>
    <row r="997" spans="4:4" ht="16">
      <c r="D997" s="15"/>
    </row>
    <row r="998" spans="4:4" ht="16">
      <c r="D998" s="15"/>
    </row>
    <row r="999" spans="4:4" ht="16">
      <c r="D999" s="15"/>
    </row>
    <row r="1000" spans="4:4" ht="16">
      <c r="D1000" s="15"/>
    </row>
  </sheetData>
  <autoFilter ref="A1:BN50" xr:uid="{00000000-0009-0000-0000-000005000000}"/>
  <dataValidations count="11">
    <dataValidation type="list" allowBlank="1" showErrorMessage="1" sqref="S1:T1 S2:U49 S50:T50" xr:uid="{00000000-0002-0000-0500-000000000000}">
      <formula1>"Author 3 gender,F,M,Unsure"</formula1>
    </dataValidation>
    <dataValidation type="list" allowBlank="1" showErrorMessage="1" sqref="AS2:AS4 AS5:AT9 AS10:AS24 AS25:AU27 AS28:AS36 AS37:AT38 AS39:AS50" xr:uid="{00000000-0002-0000-0500-000001000000}">
      <formula1>"M,F"</formula1>
    </dataValidation>
    <dataValidation type="list" allowBlank="1" showErrorMessage="1" sqref="G1:G50" xr:uid="{00000000-0002-0000-0500-000002000000}">
      <formula1>"Article type,Book review,Comment,Commentary,Conference review,Debate,Editorial,Film review,General article,Inaugural lecture,Interview,Keynote,Obituary,Other,PG Essay prize winner,PhD thesis summary,Plenary session,Polemic,Recently completed theses,Resear"&amp;"ch article,Research note,Research programme report,Review essay/review article,Symposium,Teaching report"</formula1>
    </dataValidation>
    <dataValidation type="list" allowBlank="1" showErrorMessage="1" sqref="R1:R50" xr:uid="{00000000-0002-0000-0500-000003000000}">
      <formula1>"Author 1 gender,F,M,m,Unsure,W,Other"</formula1>
    </dataValidation>
    <dataValidation type="list" allowBlank="1" showErrorMessage="1" sqref="AO1:AO50" xr:uid="{00000000-0002-0000-0500-000004000000}">
      <formula1>"Both,Empirical,empirical,Empirical or theoretical,n/a,Theoretical,theoretical,unknown"</formula1>
    </dataValidation>
    <dataValidation type="list" allowBlank="1" showErrorMessage="1" sqref="AQ1:AQ50" xr:uid="{00000000-0002-0000-0500-000005000000}">
      <formula1>"NZ,International,For book reviews,NZ book or international?,international,International &amp; NZ"</formula1>
    </dataValidation>
    <dataValidation type="list" allowBlank="1" showErrorMessage="1" sqref="AA1:AA50" xr:uid="{00000000-0002-0000-0500-000006000000}">
      <formula1>"0,1,11,143,17,2,23,3,30,4,5,51,52,53,77,78,8,academic,Academic (adjunct),Academic (honorary),Academic (other),Academic (retired),Academic (teaching),academic (teaching),AP,Author 1 role (recoded),Lecturer,lecturer,Non-academic (activist),Non-academic (oth"&amp;"er),Non-academic (practitioner),Other,PD,PG student,PhD candidate,Phd candidate,Prof,Recruitment Officer,Researcher (academic),Researcher (govt),Researcher (honorary),Researcher (independent),Researcher (NGOs),Researcher (other),Researcher (private sector"&amp;"),Science Advisor,Senior lecturer,Senior Lecturer,UG student,Unknown"</formula1>
    </dataValidation>
    <dataValidation type="list" allowBlank="1" showErrorMessage="1" sqref="H1:H50" xr:uid="{00000000-0002-0000-0500-000007000000}">
      <formula1>"Book review NZ,yes,no"</formula1>
    </dataValidation>
    <dataValidation type="list" allowBlank="1" showErrorMessage="1" sqref="AT2:AT4 AT10:AT24 AT28:AT36 AT39:AT50" xr:uid="{00000000-0002-0000-0500-000008000000}">
      <formula1>"M,f"</formula1>
    </dataValidation>
    <dataValidation type="list" allowBlank="1" showErrorMessage="1" sqref="Q1:Q50" xr:uid="{00000000-0002-0000-0500-000009000000}">
      <formula1>"Include international author? Y/N,N,Unsure,Y"</formula1>
    </dataValidation>
    <dataValidation type="list" allowBlank="1" showErrorMessage="1" sqref="AW2:AW50" xr:uid="{00000000-0002-0000-0500-00000A000000}">
      <formula1>"Shin,Jess,Anna,Bonnie,Jason"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2b2326c-f811-4ccc-abcb-1b955c303c2e}" enabled="1" method="Standard" siteId="{dc781727-710e-4855-bc4c-690266a1b55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Pivot Table 1</vt:lpstr>
      <vt:lpstr>neoliberalism</vt:lpstr>
      <vt:lpstr>Sheet2</vt:lpstr>
      <vt:lpstr>Sheet3</vt:lpstr>
      <vt:lpstr>social theory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2024-12-16T01:52:24Z</dcterms:created>
  <dcterms:modified xsi:type="dcterms:W3CDTF">2026-05-04T03:59:04Z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b2326c-f811-4ccc-abcb-1b955c303c2e_Enabled">
    <vt:lpwstr>true</vt:lpwstr>
  </property>
  <property fmtid="{D5CDD505-2E9C-101B-9397-08002B2CF9AE}" pid="3" name="MSIP_Label_d2b2326c-f811-4ccc-abcb-1b955c303c2e_SetDate">
    <vt:lpwstr>2024-12-16T01:55:54Z</vt:lpwstr>
  </property>
  <property fmtid="{D5CDD505-2E9C-101B-9397-08002B2CF9AE}" pid="4" name="MSIP_Label_d2b2326c-f811-4ccc-abcb-1b955c303c2e_Method">
    <vt:lpwstr>Standard</vt:lpwstr>
  </property>
  <property fmtid="{D5CDD505-2E9C-101B-9397-08002B2CF9AE}" pid="5" name="MSIP_Label_d2b2326c-f811-4ccc-abcb-1b955c303c2e_Name">
    <vt:lpwstr>In-Confidence</vt:lpwstr>
  </property>
  <property fmtid="{D5CDD505-2E9C-101B-9397-08002B2CF9AE}" pid="6" name="MSIP_Label_d2b2326c-f811-4ccc-abcb-1b955c303c2e_SiteId">
    <vt:lpwstr>dc781727-710e-4855-bc4c-690266a1b551</vt:lpwstr>
  </property>
  <property fmtid="{D5CDD505-2E9C-101B-9397-08002B2CF9AE}" pid="7" name="MSIP_Label_d2b2326c-f811-4ccc-abcb-1b955c303c2e_ActionId">
    <vt:lpwstr>2e769294-f085-44db-9897-63930a830ff2</vt:lpwstr>
  </property>
  <property fmtid="{D5CDD505-2E9C-101B-9397-08002B2CF9AE}" pid="8" name="MSIP_Label_d2b2326c-f811-4ccc-abcb-1b955c303c2e_ContentBits">
    <vt:lpwstr>2</vt:lpwstr>
  </property>
</Properties>
</file>